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5" r:id="rId1"/>
  </sheets>
  <definedNames>
    <definedName name="_xlnm._FilterDatabase" localSheetId="0" hidden="1">sheet1!$A$1:$J$467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<sst xmlns="http://schemas.openxmlformats.org/spreadsheetml/2006/main" count="3724" uniqueCount="1474">
  <si>
    <t>附件2</t>
  </si>
  <si>
    <t xml:space="preserve">2025届省属公费师范生综合成绩汇总表        
</t>
  </si>
  <si>
    <t>序号</t>
  </si>
  <si>
    <t>姓名</t>
  </si>
  <si>
    <t>毕业院校</t>
  </si>
  <si>
    <t>专业</t>
  </si>
  <si>
    <t>准考证号</t>
  </si>
  <si>
    <t>选岗组别</t>
  </si>
  <si>
    <t>笔试成绩</t>
  </si>
  <si>
    <t>加分</t>
  </si>
  <si>
    <t>综合成绩</t>
  </si>
  <si>
    <t>是否需要提供教育学、心理学成绩单</t>
  </si>
  <si>
    <t>1</t>
  </si>
  <si>
    <t>相柯汝</t>
  </si>
  <si>
    <t>山东师范大学</t>
  </si>
  <si>
    <t>思想政治教育</t>
  </si>
  <si>
    <t>25010101315</t>
  </si>
  <si>
    <t>85.5</t>
  </si>
  <si>
    <t>否</t>
  </si>
  <si>
    <t>2</t>
  </si>
  <si>
    <t>杨文婧</t>
  </si>
  <si>
    <t>25010101017</t>
  </si>
  <si>
    <t>84.5</t>
  </si>
  <si>
    <t>3</t>
  </si>
  <si>
    <t>何佳敏</t>
  </si>
  <si>
    <t>曲阜师范大学</t>
  </si>
  <si>
    <t>25010100304</t>
  </si>
  <si>
    <t>83</t>
  </si>
  <si>
    <t>4</t>
  </si>
  <si>
    <t>张越</t>
  </si>
  <si>
    <t>聊城大学</t>
  </si>
  <si>
    <t>25010101604</t>
  </si>
  <si>
    <t>81.5</t>
  </si>
  <si>
    <t>5</t>
  </si>
  <si>
    <t>段纪乐</t>
  </si>
  <si>
    <t>泰山学院</t>
  </si>
  <si>
    <t>25010100316</t>
  </si>
  <si>
    <t>80</t>
  </si>
  <si>
    <t>是</t>
  </si>
  <si>
    <t>6</t>
  </si>
  <si>
    <t>王琦欣</t>
  </si>
  <si>
    <t>25010100408</t>
  </si>
  <si>
    <t>7</t>
  </si>
  <si>
    <t>张小雪</t>
  </si>
  <si>
    <t>25010101209</t>
  </si>
  <si>
    <t>79.5</t>
  </si>
  <si>
    <t>8</t>
  </si>
  <si>
    <t>范翔宇</t>
  </si>
  <si>
    <t>25010100513</t>
  </si>
  <si>
    <t>77.5</t>
  </si>
  <si>
    <t>9</t>
  </si>
  <si>
    <t>林亚茹</t>
  </si>
  <si>
    <t>25010101202</t>
  </si>
  <si>
    <t>10</t>
  </si>
  <si>
    <t>郑婕</t>
  </si>
  <si>
    <t>25010100302</t>
  </si>
  <si>
    <t>77</t>
  </si>
  <si>
    <t>11</t>
  </si>
  <si>
    <t>王欣媛</t>
  </si>
  <si>
    <t>25010101221</t>
  </si>
  <si>
    <t>76</t>
  </si>
  <si>
    <t>12</t>
  </si>
  <si>
    <t>宋文慧</t>
  </si>
  <si>
    <t>25010101126</t>
  </si>
  <si>
    <t>75</t>
  </si>
  <si>
    <t>13</t>
  </si>
  <si>
    <t>赵文晋</t>
  </si>
  <si>
    <t>25010100924</t>
  </si>
  <si>
    <t>74.5</t>
  </si>
  <si>
    <t>14</t>
  </si>
  <si>
    <t>邹寒冰</t>
  </si>
  <si>
    <t>25010101130</t>
  </si>
  <si>
    <t>74</t>
  </si>
  <si>
    <t>15</t>
  </si>
  <si>
    <t>荣雨杨</t>
  </si>
  <si>
    <t>25010100507</t>
  </si>
  <si>
    <t>73.5</t>
  </si>
  <si>
    <t>16</t>
  </si>
  <si>
    <t>徐傲雪</t>
  </si>
  <si>
    <t>25010100216</t>
  </si>
  <si>
    <t>72.5</t>
  </si>
  <si>
    <t>17</t>
  </si>
  <si>
    <t>赵彤</t>
  </si>
  <si>
    <t>济南大学</t>
  </si>
  <si>
    <t>25010101128</t>
  </si>
  <si>
    <t>18</t>
  </si>
  <si>
    <t>刘翔宇</t>
  </si>
  <si>
    <t>25010100621</t>
  </si>
  <si>
    <t>70.5</t>
  </si>
  <si>
    <t>19</t>
  </si>
  <si>
    <t>徐宏琴</t>
  </si>
  <si>
    <t>25010100901</t>
  </si>
  <si>
    <t>20</t>
  </si>
  <si>
    <t>江文凯</t>
  </si>
  <si>
    <t>25010100719</t>
  </si>
  <si>
    <t>70</t>
  </si>
  <si>
    <t>21</t>
  </si>
  <si>
    <t>刘天影</t>
  </si>
  <si>
    <t>25010101526</t>
  </si>
  <si>
    <t>68.5</t>
  </si>
  <si>
    <t>22</t>
  </si>
  <si>
    <t>于文静</t>
  </si>
  <si>
    <t>25010101211</t>
  </si>
  <si>
    <t>64</t>
  </si>
  <si>
    <t>23</t>
  </si>
  <si>
    <t>王巧</t>
  </si>
  <si>
    <t>山东航空学院</t>
  </si>
  <si>
    <t>汉语言文学</t>
  </si>
  <si>
    <t>25010101519</t>
  </si>
  <si>
    <t>80.5</t>
  </si>
  <si>
    <t>24</t>
  </si>
  <si>
    <t>贾诗琪</t>
  </si>
  <si>
    <t>济宁学院</t>
  </si>
  <si>
    <t>25010101026</t>
  </si>
  <si>
    <t>25</t>
  </si>
  <si>
    <t>孔恺懿</t>
  </si>
  <si>
    <t>25010101423</t>
  </si>
  <si>
    <t>81</t>
  </si>
  <si>
    <t>26</t>
  </si>
  <si>
    <t>徐文驰</t>
  </si>
  <si>
    <t>潍坊学院</t>
  </si>
  <si>
    <t>25010100925</t>
  </si>
  <si>
    <t>27</t>
  </si>
  <si>
    <t>纪晨阳</t>
  </si>
  <si>
    <t>25010100711</t>
  </si>
  <si>
    <t>28</t>
  </si>
  <si>
    <t>李可心</t>
  </si>
  <si>
    <t>25010100923</t>
  </si>
  <si>
    <t>29</t>
  </si>
  <si>
    <t>王艳豪</t>
  </si>
  <si>
    <t>德州学院</t>
  </si>
  <si>
    <t>25010100210</t>
  </si>
  <si>
    <t>30</t>
  </si>
  <si>
    <t>宋秀秀</t>
  </si>
  <si>
    <t>枣庄学院</t>
  </si>
  <si>
    <t>25010100617</t>
  </si>
  <si>
    <t>79</t>
  </si>
  <si>
    <t>31</t>
  </si>
  <si>
    <t>陈若彤</t>
  </si>
  <si>
    <t>25010100317</t>
  </si>
  <si>
    <t>78.5</t>
  </si>
  <si>
    <t>32</t>
  </si>
  <si>
    <t>杨雨琦</t>
  </si>
  <si>
    <t>青岛大学</t>
  </si>
  <si>
    <t>25010101316</t>
  </si>
  <si>
    <t>33</t>
  </si>
  <si>
    <t>陈西梁</t>
  </si>
  <si>
    <t>25010100124</t>
  </si>
  <si>
    <t>78</t>
  </si>
  <si>
    <t>34</t>
  </si>
  <si>
    <t>马钰晴</t>
  </si>
  <si>
    <t>齐鲁师范学院</t>
  </si>
  <si>
    <t>25010101025</t>
  </si>
  <si>
    <t>35</t>
  </si>
  <si>
    <t>李曼</t>
  </si>
  <si>
    <t>25010100704</t>
  </si>
  <si>
    <t>36</t>
  </si>
  <si>
    <t>薛雅婷</t>
  </si>
  <si>
    <t>25010101525</t>
  </si>
  <si>
    <t>37</t>
  </si>
  <si>
    <t>葛浩然</t>
  </si>
  <si>
    <t>临沂大学</t>
  </si>
  <si>
    <t>25010101206</t>
  </si>
  <si>
    <t>76.5</t>
  </si>
  <si>
    <t>38</t>
  </si>
  <si>
    <t>李思雨</t>
  </si>
  <si>
    <t>鲁东大学</t>
  </si>
  <si>
    <t>25010101416</t>
  </si>
  <si>
    <t>39</t>
  </si>
  <si>
    <t>李子萱</t>
  </si>
  <si>
    <t>25010101527</t>
  </si>
  <si>
    <t>40</t>
  </si>
  <si>
    <t>张煜</t>
  </si>
  <si>
    <t>25010101005</t>
  </si>
  <si>
    <t>41</t>
  </si>
  <si>
    <t>周紫涵</t>
  </si>
  <si>
    <t>25010100804</t>
  </si>
  <si>
    <t>42</t>
  </si>
  <si>
    <t>李梦娇</t>
  </si>
  <si>
    <t>25010101109</t>
  </si>
  <si>
    <t>75.5</t>
  </si>
  <si>
    <t>43</t>
  </si>
  <si>
    <t>莫佳乐</t>
  </si>
  <si>
    <t>25010101428</t>
  </si>
  <si>
    <t>44</t>
  </si>
  <si>
    <t>赵泓权</t>
  </si>
  <si>
    <t>菏泽学院</t>
  </si>
  <si>
    <t>25010100902</t>
  </si>
  <si>
    <t>45</t>
  </si>
  <si>
    <t>刘永康</t>
  </si>
  <si>
    <t>25010101223</t>
  </si>
  <si>
    <t>46</t>
  </si>
  <si>
    <t>吴梦雨</t>
  </si>
  <si>
    <t>25010100806</t>
  </si>
  <si>
    <t>47</t>
  </si>
  <si>
    <t>朱芷卿</t>
  </si>
  <si>
    <t>25010100514</t>
  </si>
  <si>
    <t>48</t>
  </si>
  <si>
    <t>邹文华</t>
  </si>
  <si>
    <t>25010100826</t>
  </si>
  <si>
    <t>49</t>
  </si>
  <si>
    <t>孟政宏</t>
  </si>
  <si>
    <t>25010100303</t>
  </si>
  <si>
    <t>50</t>
  </si>
  <si>
    <t>安娜</t>
  </si>
  <si>
    <t>25010100117</t>
  </si>
  <si>
    <t>73</t>
  </si>
  <si>
    <t>51</t>
  </si>
  <si>
    <t>李懿展</t>
  </si>
  <si>
    <t>25010101408</t>
  </si>
  <si>
    <t>52</t>
  </si>
  <si>
    <t>王延宁</t>
  </si>
  <si>
    <t>25010101105</t>
  </si>
  <si>
    <t>53</t>
  </si>
  <si>
    <t>李永振</t>
  </si>
  <si>
    <t>25010101213</t>
  </si>
  <si>
    <t>72</t>
  </si>
  <si>
    <t>54</t>
  </si>
  <si>
    <t>刘振颖</t>
  </si>
  <si>
    <t>25010100915</t>
  </si>
  <si>
    <t>71.5</t>
  </si>
  <si>
    <t>55</t>
  </si>
  <si>
    <t>崔小艺</t>
  </si>
  <si>
    <t>25010101312</t>
  </si>
  <si>
    <t>71</t>
  </si>
  <si>
    <t>56</t>
  </si>
  <si>
    <t>马江茜</t>
  </si>
  <si>
    <t>25010100228</t>
  </si>
  <si>
    <t>69</t>
  </si>
  <si>
    <t>57</t>
  </si>
  <si>
    <t>孙清莹</t>
  </si>
  <si>
    <t>25010100727</t>
  </si>
  <si>
    <t>67.5</t>
  </si>
  <si>
    <t>58</t>
  </si>
  <si>
    <t>胡佳琳</t>
  </si>
  <si>
    <t>25010100903</t>
  </si>
  <si>
    <t>67</t>
  </si>
  <si>
    <t>59</t>
  </si>
  <si>
    <t>徐静雯</t>
  </si>
  <si>
    <t>25010100619</t>
  </si>
  <si>
    <t>66.5</t>
  </si>
  <si>
    <t>60</t>
  </si>
  <si>
    <t>李志娴</t>
  </si>
  <si>
    <t>25010100218</t>
  </si>
  <si>
    <t>65.5</t>
  </si>
  <si>
    <t>61</t>
  </si>
  <si>
    <t>赵雨欣</t>
  </si>
  <si>
    <t>25010100526</t>
  </si>
  <si>
    <t>65</t>
  </si>
  <si>
    <t>62</t>
  </si>
  <si>
    <t>郑德彪</t>
  </si>
  <si>
    <t>数学与应用数学</t>
  </si>
  <si>
    <t>25010100906</t>
  </si>
  <si>
    <t>63</t>
  </si>
  <si>
    <t>孙缓缓</t>
  </si>
  <si>
    <t>25010100105</t>
  </si>
  <si>
    <t>83.5</t>
  </si>
  <si>
    <t>崔雨晴</t>
  </si>
  <si>
    <t>25010100521</t>
  </si>
  <si>
    <t>尚靖康</t>
  </si>
  <si>
    <t>25010100319</t>
  </si>
  <si>
    <t>82.5</t>
  </si>
  <si>
    <t>66</t>
  </si>
  <si>
    <t>张俊豪</t>
  </si>
  <si>
    <t>25010100529</t>
  </si>
  <si>
    <t>李文豪</t>
  </si>
  <si>
    <t>25010100327</t>
  </si>
  <si>
    <t>68</t>
  </si>
  <si>
    <t>肖雨</t>
  </si>
  <si>
    <t>25010101129</t>
  </si>
  <si>
    <t>孔倩</t>
  </si>
  <si>
    <t>25010100306</t>
  </si>
  <si>
    <t>李丽萍</t>
  </si>
  <si>
    <t>山东理工大学</t>
  </si>
  <si>
    <t>25010100909</t>
  </si>
  <si>
    <t>李之昂</t>
  </si>
  <si>
    <t>25010101415</t>
  </si>
  <si>
    <t>张宇宁</t>
  </si>
  <si>
    <t>25010100308</t>
  </si>
  <si>
    <t>赵桐</t>
  </si>
  <si>
    <t>25010100409</t>
  </si>
  <si>
    <t>夏柯然</t>
  </si>
  <si>
    <t>25010100406</t>
  </si>
  <si>
    <t>戴冬梅</t>
  </si>
  <si>
    <t>25010100506</t>
  </si>
  <si>
    <t>刘孟丽</t>
  </si>
  <si>
    <t>25010100502</t>
  </si>
  <si>
    <t>陈洁</t>
  </si>
  <si>
    <t>25010101607</t>
  </si>
  <si>
    <t>刘夏宇</t>
  </si>
  <si>
    <t>25010100225</t>
  </si>
  <si>
    <t>张淑倩</t>
  </si>
  <si>
    <t>25010100417</t>
  </si>
  <si>
    <t>马亚茹</t>
  </si>
  <si>
    <t>25010100516</t>
  </si>
  <si>
    <t>张嵩</t>
  </si>
  <si>
    <t>25010100712</t>
  </si>
  <si>
    <t>82</t>
  </si>
  <si>
    <t>张芸</t>
  </si>
  <si>
    <t>25010100705</t>
  </si>
  <si>
    <t>侯圣轩</t>
  </si>
  <si>
    <t>25010101219</t>
  </si>
  <si>
    <t>84</t>
  </si>
  <si>
    <t>李兴娇</t>
  </si>
  <si>
    <t>25010101023</t>
  </si>
  <si>
    <t>85</t>
  </si>
  <si>
    <t>王威</t>
  </si>
  <si>
    <t>25010101015</t>
  </si>
  <si>
    <t>86</t>
  </si>
  <si>
    <t>王延辉</t>
  </si>
  <si>
    <t>25010100227</t>
  </si>
  <si>
    <t>87</t>
  </si>
  <si>
    <t>周淑娜</t>
  </si>
  <si>
    <t>25010100609</t>
  </si>
  <si>
    <t>88</t>
  </si>
  <si>
    <t>刘欣然</t>
  </si>
  <si>
    <t>25010100821</t>
  </si>
  <si>
    <t>89</t>
  </si>
  <si>
    <t>戴文峰</t>
  </si>
  <si>
    <t>25010101110</t>
  </si>
  <si>
    <t>90</t>
  </si>
  <si>
    <t>孔雨婷</t>
  </si>
  <si>
    <t>25010101027</t>
  </si>
  <si>
    <t>91</t>
  </si>
  <si>
    <t>于兆洋</t>
  </si>
  <si>
    <t>25010101227</t>
  </si>
  <si>
    <t>92</t>
  </si>
  <si>
    <t>高荻</t>
  </si>
  <si>
    <t>25010100626</t>
  </si>
  <si>
    <t>93</t>
  </si>
  <si>
    <t>姜莹</t>
  </si>
  <si>
    <t>25010101018</t>
  </si>
  <si>
    <t>94</t>
  </si>
  <si>
    <t>黄硕</t>
  </si>
  <si>
    <t>25010101112</t>
  </si>
  <si>
    <t>95</t>
  </si>
  <si>
    <t>韩延朝</t>
  </si>
  <si>
    <t>25010100129</t>
  </si>
  <si>
    <t>96</t>
  </si>
  <si>
    <t>王成昊</t>
  </si>
  <si>
    <t>25010100828</t>
  </si>
  <si>
    <t>97</t>
  </si>
  <si>
    <t>谢丰泽</t>
  </si>
  <si>
    <t>25010101610</t>
  </si>
  <si>
    <t>98</t>
  </si>
  <si>
    <t>潘俊雨</t>
  </si>
  <si>
    <t>25010101313</t>
  </si>
  <si>
    <t>69.5</t>
  </si>
  <si>
    <t>99</t>
  </si>
  <si>
    <t>孙传昊</t>
  </si>
  <si>
    <t>25010100930</t>
  </si>
  <si>
    <t>100</t>
  </si>
  <si>
    <t>杜松涛</t>
  </si>
  <si>
    <t>25010100610</t>
  </si>
  <si>
    <t>101</t>
  </si>
  <si>
    <t>刘明远</t>
  </si>
  <si>
    <t>25010100101</t>
  </si>
  <si>
    <t>102</t>
  </si>
  <si>
    <t>张仰龙</t>
  </si>
  <si>
    <t>25010100403</t>
  </si>
  <si>
    <t>103</t>
  </si>
  <si>
    <t>闫智超</t>
  </si>
  <si>
    <t>25010101003</t>
  </si>
  <si>
    <t>104</t>
  </si>
  <si>
    <t>颜浩冉</t>
  </si>
  <si>
    <t>25010100202</t>
  </si>
  <si>
    <t>64.5</t>
  </si>
  <si>
    <t>105</t>
  </si>
  <si>
    <t>马瑞睿</t>
  </si>
  <si>
    <t>25010100426</t>
  </si>
  <si>
    <t>106</t>
  </si>
  <si>
    <t>李峻哲</t>
  </si>
  <si>
    <t>25010100716</t>
  </si>
  <si>
    <t>59.5</t>
  </si>
  <si>
    <t>107</t>
  </si>
  <si>
    <t>徐同玺</t>
  </si>
  <si>
    <t>25010100512</t>
  </si>
  <si>
    <t>108</t>
  </si>
  <si>
    <t>李娜</t>
  </si>
  <si>
    <t>英语</t>
  </si>
  <si>
    <t>25010101205</t>
  </si>
  <si>
    <t>109</t>
  </si>
  <si>
    <t>刘天乐</t>
  </si>
  <si>
    <t>25010101306</t>
  </si>
  <si>
    <t>110</t>
  </si>
  <si>
    <t>孟佳琦</t>
  </si>
  <si>
    <t>25010101520</t>
  </si>
  <si>
    <t>111</t>
  </si>
  <si>
    <t>梁开钰</t>
  </si>
  <si>
    <t>25010100601</t>
  </si>
  <si>
    <t>112</t>
  </si>
  <si>
    <t>杜瑶</t>
  </si>
  <si>
    <t>25010100813</t>
  </si>
  <si>
    <t>113</t>
  </si>
  <si>
    <t>王佳琦</t>
  </si>
  <si>
    <t>25010101212</t>
  </si>
  <si>
    <t>114</t>
  </si>
  <si>
    <t>高阳</t>
  </si>
  <si>
    <t>25010101421</t>
  </si>
  <si>
    <t>115</t>
  </si>
  <si>
    <t>张曼</t>
  </si>
  <si>
    <t>25010101230</t>
  </si>
  <si>
    <t>116</t>
  </si>
  <si>
    <t>杜嘉茹</t>
  </si>
  <si>
    <t>25010100824</t>
  </si>
  <si>
    <t>117</t>
  </si>
  <si>
    <t>付哲山</t>
  </si>
  <si>
    <t>25010100623</t>
  </si>
  <si>
    <t>118</t>
  </si>
  <si>
    <t>李雪</t>
  </si>
  <si>
    <t>25010100509</t>
  </si>
  <si>
    <t>119</t>
  </si>
  <si>
    <t>李咏琪</t>
  </si>
  <si>
    <t>25010101426</t>
  </si>
  <si>
    <t>120</t>
  </si>
  <si>
    <t>李思文</t>
  </si>
  <si>
    <t>25010101216</t>
  </si>
  <si>
    <t>121</t>
  </si>
  <si>
    <t>王雪梅</t>
  </si>
  <si>
    <t>25010101603</t>
  </si>
  <si>
    <t>122</t>
  </si>
  <si>
    <t>张慧颖</t>
  </si>
  <si>
    <t>25010100107</t>
  </si>
  <si>
    <t>123</t>
  </si>
  <si>
    <t>张中立</t>
  </si>
  <si>
    <t>25010101419</t>
  </si>
  <si>
    <t>124</t>
  </si>
  <si>
    <t>孙芊芊</t>
  </si>
  <si>
    <t>25010101012</t>
  </si>
  <si>
    <t>125</t>
  </si>
  <si>
    <t>山晨欣</t>
  </si>
  <si>
    <t>25010101217</t>
  </si>
  <si>
    <t>126</t>
  </si>
  <si>
    <t>于爽</t>
  </si>
  <si>
    <t>25010100229</t>
  </si>
  <si>
    <t>127</t>
  </si>
  <si>
    <t>张海泉</t>
  </si>
  <si>
    <t>25010100802</t>
  </si>
  <si>
    <t>128</t>
  </si>
  <si>
    <t>张敬业</t>
  </si>
  <si>
    <t>25010100427</t>
  </si>
  <si>
    <t>129</t>
  </si>
  <si>
    <t>史裕琪</t>
  </si>
  <si>
    <t>25010101410</t>
  </si>
  <si>
    <t>130</t>
  </si>
  <si>
    <t>闫芷馨</t>
  </si>
  <si>
    <t>25010100407</t>
  </si>
  <si>
    <t>131</t>
  </si>
  <si>
    <t>宫苏桓</t>
  </si>
  <si>
    <t>25010100110</t>
  </si>
  <si>
    <t>132</t>
  </si>
  <si>
    <t>魏一诺</t>
  </si>
  <si>
    <t>25010100122</t>
  </si>
  <si>
    <t>133</t>
  </si>
  <si>
    <t>何玉颖</t>
  </si>
  <si>
    <t>滨州学院</t>
  </si>
  <si>
    <t>25010101304</t>
  </si>
  <si>
    <t>134</t>
  </si>
  <si>
    <t>秦瑞锦</t>
  </si>
  <si>
    <t>25010101208</t>
  </si>
  <si>
    <t>135</t>
  </si>
  <si>
    <t>孙文嘉</t>
  </si>
  <si>
    <t>25010101611</t>
  </si>
  <si>
    <t>136</t>
  </si>
  <si>
    <t>张景尧</t>
  </si>
  <si>
    <t>25010101030</t>
  </si>
  <si>
    <t>137</t>
  </si>
  <si>
    <t>贾鑫淼</t>
  </si>
  <si>
    <t>25010100209</t>
  </si>
  <si>
    <t>138</t>
  </si>
  <si>
    <t>田佳正</t>
  </si>
  <si>
    <t>25010101424</t>
  </si>
  <si>
    <t>139</t>
  </si>
  <si>
    <t>刘思琦</t>
  </si>
  <si>
    <t>25010100905</t>
  </si>
  <si>
    <t>140</t>
  </si>
  <si>
    <t>魏硕</t>
  </si>
  <si>
    <t>25010101430</t>
  </si>
  <si>
    <t>0</t>
  </si>
  <si>
    <t>141</t>
  </si>
  <si>
    <t>盛飞</t>
  </si>
  <si>
    <t>物理学</t>
  </si>
  <si>
    <t>25010101327</t>
  </si>
  <si>
    <t>142</t>
  </si>
  <si>
    <t>王宏岩</t>
  </si>
  <si>
    <t>25010100104</t>
  </si>
  <si>
    <t>143</t>
  </si>
  <si>
    <t>董全超</t>
  </si>
  <si>
    <t>25010101608</t>
  </si>
  <si>
    <t>144</t>
  </si>
  <si>
    <t>郭诚信</t>
  </si>
  <si>
    <t>25010101401</t>
  </si>
  <si>
    <t>145</t>
  </si>
  <si>
    <t>肖世源</t>
  </si>
  <si>
    <t>25010100910</t>
  </si>
  <si>
    <t>146</t>
  </si>
  <si>
    <t>张怡宁</t>
  </si>
  <si>
    <t>25010101014</t>
  </si>
  <si>
    <t>147</t>
  </si>
  <si>
    <t>刘亚香</t>
  </si>
  <si>
    <t>25010100128</t>
  </si>
  <si>
    <t>148</t>
  </si>
  <si>
    <t>张晓艺</t>
  </si>
  <si>
    <t>25010100310</t>
  </si>
  <si>
    <t>149</t>
  </si>
  <si>
    <t>张嘉良</t>
  </si>
  <si>
    <t>25010100215</t>
  </si>
  <si>
    <t>150</t>
  </si>
  <si>
    <t>蒋云鹤</t>
  </si>
  <si>
    <t>25010100708</t>
  </si>
  <si>
    <t>151</t>
  </si>
  <si>
    <t>徐安</t>
  </si>
  <si>
    <t>25010100416</t>
  </si>
  <si>
    <t>152</t>
  </si>
  <si>
    <t>王萌</t>
  </si>
  <si>
    <t>25010101116</t>
  </si>
  <si>
    <t>153</t>
  </si>
  <si>
    <t>杜一诺</t>
  </si>
  <si>
    <t>25010100412</t>
  </si>
  <si>
    <t>154</t>
  </si>
  <si>
    <t>杨文韬</t>
  </si>
  <si>
    <t>25010100808</t>
  </si>
  <si>
    <t>155</t>
  </si>
  <si>
    <t>陈硕</t>
  </si>
  <si>
    <t>25010100922</t>
  </si>
  <si>
    <t>156</t>
  </si>
  <si>
    <t>谭天亮</t>
  </si>
  <si>
    <t>25010100413</t>
  </si>
  <si>
    <t>157</t>
  </si>
  <si>
    <t>田兴园</t>
  </si>
  <si>
    <t>25010100523</t>
  </si>
  <si>
    <t>158</t>
  </si>
  <si>
    <t>郭润钰</t>
  </si>
  <si>
    <t>25010101613</t>
  </si>
  <si>
    <t>62.5</t>
  </si>
  <si>
    <t>159</t>
  </si>
  <si>
    <t>张洪飞</t>
  </si>
  <si>
    <t>25010100430</t>
  </si>
  <si>
    <t>160</t>
  </si>
  <si>
    <t>魏冠中</t>
  </si>
  <si>
    <t>25010100913</t>
  </si>
  <si>
    <t>55.5</t>
  </si>
  <si>
    <t>161</t>
  </si>
  <si>
    <t>齐如玉</t>
  </si>
  <si>
    <t>化学</t>
  </si>
  <si>
    <t>25010100328</t>
  </si>
  <si>
    <t>162</t>
  </si>
  <si>
    <t>梁有琪</t>
  </si>
  <si>
    <t>25010101328</t>
  </si>
  <si>
    <t>163</t>
  </si>
  <si>
    <t>张奕茹</t>
  </si>
  <si>
    <t>25010100410</t>
  </si>
  <si>
    <t>164</t>
  </si>
  <si>
    <t>陈腾</t>
  </si>
  <si>
    <t>25010100112</t>
  </si>
  <si>
    <t>165</t>
  </si>
  <si>
    <t>房国秀</t>
  </si>
  <si>
    <t>25010101114</t>
  </si>
  <si>
    <t>166</t>
  </si>
  <si>
    <t>康洪基</t>
  </si>
  <si>
    <t>25010101414</t>
  </si>
  <si>
    <t>167</t>
  </si>
  <si>
    <t>王丽慧</t>
  </si>
  <si>
    <t>25010100607</t>
  </si>
  <si>
    <t>168</t>
  </si>
  <si>
    <t>赵康平</t>
  </si>
  <si>
    <t>25010100614</t>
  </si>
  <si>
    <t>169</t>
  </si>
  <si>
    <t>宋坤洪</t>
  </si>
  <si>
    <t>25010100602</t>
  </si>
  <si>
    <t>170</t>
  </si>
  <si>
    <t>王德运</t>
  </si>
  <si>
    <t>25010100214</t>
  </si>
  <si>
    <t>171</t>
  </si>
  <si>
    <t>左祥瑶</t>
  </si>
  <si>
    <t>25010100312</t>
  </si>
  <si>
    <t>172</t>
  </si>
  <si>
    <t>杨世鹏</t>
  </si>
  <si>
    <t>25010100220</t>
  </si>
  <si>
    <t>173</t>
  </si>
  <si>
    <t>何颖</t>
  </si>
  <si>
    <t>25010101104</t>
  </si>
  <si>
    <t>174</t>
  </si>
  <si>
    <t>赵鑫悦</t>
  </si>
  <si>
    <t>25010100811</t>
  </si>
  <si>
    <t>175</t>
  </si>
  <si>
    <t>杨琼</t>
  </si>
  <si>
    <t>25010101119</t>
  </si>
  <si>
    <t>176</t>
  </si>
  <si>
    <t>王冉</t>
  </si>
  <si>
    <t>25010100201</t>
  </si>
  <si>
    <t>177</t>
  </si>
  <si>
    <t>宫学乾</t>
  </si>
  <si>
    <t>25010101222</t>
  </si>
  <si>
    <t>178</t>
  </si>
  <si>
    <t>宋爱迪</t>
  </si>
  <si>
    <t>地理科学</t>
  </si>
  <si>
    <t>25010100918</t>
  </si>
  <si>
    <t>179</t>
  </si>
  <si>
    <t>王赞</t>
  </si>
  <si>
    <t>25010100420</t>
  </si>
  <si>
    <t>86.5</t>
  </si>
  <si>
    <t>180</t>
  </si>
  <si>
    <t>周佳奕</t>
  </si>
  <si>
    <t>25010100321</t>
  </si>
  <si>
    <t>181</t>
  </si>
  <si>
    <t>徐子越</t>
  </si>
  <si>
    <t>25010100819</t>
  </si>
  <si>
    <t>182</t>
  </si>
  <si>
    <t>马宏超</t>
  </si>
  <si>
    <t>25010100929</t>
  </si>
  <si>
    <t>183</t>
  </si>
  <si>
    <t>孙红宇</t>
  </si>
  <si>
    <t>25010100207</t>
  </si>
  <si>
    <t>184</t>
  </si>
  <si>
    <t>王新浩</t>
  </si>
  <si>
    <t>25010101529</t>
  </si>
  <si>
    <t>185</t>
  </si>
  <si>
    <t>苗元睿</t>
  </si>
  <si>
    <t>25010101506</t>
  </si>
  <si>
    <t>186</t>
  </si>
  <si>
    <t>潘晓露</t>
  </si>
  <si>
    <t>25010101006</t>
  </si>
  <si>
    <t>187</t>
  </si>
  <si>
    <t>陈秀轩</t>
  </si>
  <si>
    <t>25010100422</t>
  </si>
  <si>
    <t>188</t>
  </si>
  <si>
    <t>李向杰</t>
  </si>
  <si>
    <t>25010101524</t>
  </si>
  <si>
    <t>189</t>
  </si>
  <si>
    <t>卢娇艳</t>
  </si>
  <si>
    <t>25010100825</t>
  </si>
  <si>
    <t>190</t>
  </si>
  <si>
    <t>徐安然</t>
  </si>
  <si>
    <t>25010100625</t>
  </si>
  <si>
    <t>191</t>
  </si>
  <si>
    <t>张国威</t>
  </si>
  <si>
    <t>25010100119</t>
  </si>
  <si>
    <t>192</t>
  </si>
  <si>
    <t>胡庆宏</t>
  </si>
  <si>
    <t>25010100419</t>
  </si>
  <si>
    <t>193</t>
  </si>
  <si>
    <t>王安正阳</t>
  </si>
  <si>
    <t>25010100706</t>
  </si>
  <si>
    <t>194</t>
  </si>
  <si>
    <t>陈善赟</t>
  </si>
  <si>
    <t>25010101528</t>
  </si>
  <si>
    <t>195</t>
  </si>
  <si>
    <t>任龙梅</t>
  </si>
  <si>
    <t>25010101024</t>
  </si>
  <si>
    <t>196</t>
  </si>
  <si>
    <t>衣肖楠</t>
  </si>
  <si>
    <t>25010101319</t>
  </si>
  <si>
    <t>197</t>
  </si>
  <si>
    <t>曹敬茹</t>
  </si>
  <si>
    <t>25010101123</t>
  </si>
  <si>
    <t>198</t>
  </si>
  <si>
    <t>魏薇</t>
  </si>
  <si>
    <t>25010101115</t>
  </si>
  <si>
    <t>199</t>
  </si>
  <si>
    <t>胡国生</t>
  </si>
  <si>
    <t>25010100815</t>
  </si>
  <si>
    <t>200</t>
  </si>
  <si>
    <t>颜唯钰</t>
  </si>
  <si>
    <t>生物科学</t>
  </si>
  <si>
    <t>25010101229</t>
  </si>
  <si>
    <t>201</t>
  </si>
  <si>
    <t>路龙欣</t>
  </si>
  <si>
    <t>25010101021</t>
  </si>
  <si>
    <t>202</t>
  </si>
  <si>
    <t>邵逸凡</t>
  </si>
  <si>
    <t>25010101318</t>
  </si>
  <si>
    <t>203</t>
  </si>
  <si>
    <t>张秋玥</t>
  </si>
  <si>
    <t>25010101503</t>
  </si>
  <si>
    <t>204</t>
  </si>
  <si>
    <t>周子寒</t>
  </si>
  <si>
    <t>25010100508</t>
  </si>
  <si>
    <t>205</t>
  </si>
  <si>
    <t>胡心怡</t>
  </si>
  <si>
    <t>25010101509</t>
  </si>
  <si>
    <t>206</t>
  </si>
  <si>
    <t>梁康宁</t>
  </si>
  <si>
    <t>25010101522</t>
  </si>
  <si>
    <t>207</t>
  </si>
  <si>
    <t>田雨佳</t>
  </si>
  <si>
    <t>25010100311</t>
  </si>
  <si>
    <t>208</t>
  </si>
  <si>
    <t>袁圆</t>
  </si>
  <si>
    <t>25010101602</t>
  </si>
  <si>
    <t>209</t>
  </si>
  <si>
    <t>黄俊亮</t>
  </si>
  <si>
    <t>25010101612</t>
  </si>
  <si>
    <t>210</t>
  </si>
  <si>
    <t>张子羽</t>
  </si>
  <si>
    <t>25010100414</t>
  </si>
  <si>
    <t>211</t>
  </si>
  <si>
    <t>李升婧</t>
  </si>
  <si>
    <t>25010100221</t>
  </si>
  <si>
    <t>212</t>
  </si>
  <si>
    <t>魏佳乐</t>
  </si>
  <si>
    <t>25010100827</t>
  </si>
  <si>
    <t>213</t>
  </si>
  <si>
    <t>李寒雪</t>
  </si>
  <si>
    <t>25010100620</t>
  </si>
  <si>
    <t>214</t>
  </si>
  <si>
    <t>王继贤</t>
  </si>
  <si>
    <t>历史学</t>
  </si>
  <si>
    <t>25010100729</t>
  </si>
  <si>
    <t>215</t>
  </si>
  <si>
    <t>刘娇</t>
  </si>
  <si>
    <t>25010101019</t>
  </si>
  <si>
    <t>216</t>
  </si>
  <si>
    <t>董齐飞</t>
  </si>
  <si>
    <t>25010101214</t>
  </si>
  <si>
    <t>217</t>
  </si>
  <si>
    <t>彭汉晴</t>
  </si>
  <si>
    <t>25010100511</t>
  </si>
  <si>
    <t>218</t>
  </si>
  <si>
    <t>于泽霖</t>
  </si>
  <si>
    <t>25010100429</t>
  </si>
  <si>
    <t>219</t>
  </si>
  <si>
    <t>姜东方</t>
  </si>
  <si>
    <t>25010100503</t>
  </si>
  <si>
    <t>220</t>
  </si>
  <si>
    <t>高博轩</t>
  </si>
  <si>
    <t>25010101118</t>
  </si>
  <si>
    <t>221</t>
  </si>
  <si>
    <t>徐盎然</t>
  </si>
  <si>
    <t>25010101321</t>
  </si>
  <si>
    <t>222</t>
  </si>
  <si>
    <t>杜梦如</t>
  </si>
  <si>
    <t>25010101225</t>
  </si>
  <si>
    <t>223</t>
  </si>
  <si>
    <t>王彦旭</t>
  </si>
  <si>
    <t>25010101614</t>
  </si>
  <si>
    <t>224</t>
  </si>
  <si>
    <t>孙一诺</t>
  </si>
  <si>
    <t>25010100424</t>
  </si>
  <si>
    <t>225</t>
  </si>
  <si>
    <t>初文心</t>
  </si>
  <si>
    <t>25010101512</t>
  </si>
  <si>
    <t>226</t>
  </si>
  <si>
    <t>毕研泽</t>
  </si>
  <si>
    <t>25010100809</t>
  </si>
  <si>
    <t>227</t>
  </si>
  <si>
    <t>吕瑞镭</t>
  </si>
  <si>
    <t>25010100418</t>
  </si>
  <si>
    <t>228</t>
  </si>
  <si>
    <t>卞子昂</t>
  </si>
  <si>
    <t>25010100315</t>
  </si>
  <si>
    <t>229</t>
  </si>
  <si>
    <t>孟宪佩</t>
  </si>
  <si>
    <t>计算机科学与技术</t>
  </si>
  <si>
    <t>25010100206</t>
  </si>
  <si>
    <t>计算机科学与技术
教育技术学</t>
  </si>
  <si>
    <t>230</t>
  </si>
  <si>
    <t>赵文波</t>
  </si>
  <si>
    <t>25010100103</t>
  </si>
  <si>
    <t>231</t>
  </si>
  <si>
    <t>张牧泽</t>
  </si>
  <si>
    <t>教育技术学</t>
  </si>
  <si>
    <t>25010101022</t>
  </si>
  <si>
    <t>232</t>
  </si>
  <si>
    <t>陈赓</t>
  </si>
  <si>
    <t>25010100224</t>
  </si>
  <si>
    <t>233</t>
  </si>
  <si>
    <t>孙靖宇</t>
  </si>
  <si>
    <t>25010100616</t>
  </si>
  <si>
    <t>234</t>
  </si>
  <si>
    <t>于清茜</t>
  </si>
  <si>
    <t>25010101108</t>
  </si>
  <si>
    <t>235</t>
  </si>
  <si>
    <t>王卫琳</t>
  </si>
  <si>
    <t>25010100517</t>
  </si>
  <si>
    <t>236</t>
  </si>
  <si>
    <t>李蕾</t>
  </si>
  <si>
    <t>应用心理学</t>
  </si>
  <si>
    <t>25010100325</t>
  </si>
  <si>
    <t>237</t>
  </si>
  <si>
    <t>王艺颖</t>
  </si>
  <si>
    <t>25010101113</t>
  </si>
  <si>
    <t>238</t>
  </si>
  <si>
    <t>孔令祺</t>
  </si>
  <si>
    <t>25010100829</t>
  </si>
  <si>
    <t>239</t>
  </si>
  <si>
    <t>王书展</t>
  </si>
  <si>
    <t>25010100823</t>
  </si>
  <si>
    <t>240</t>
  </si>
  <si>
    <t>卢晓政</t>
  </si>
  <si>
    <t>体育教育</t>
  </si>
  <si>
    <t>25010100205</t>
  </si>
  <si>
    <t>241</t>
  </si>
  <si>
    <t>贾文全</t>
  </si>
  <si>
    <t>25010100921</t>
  </si>
  <si>
    <t>242</t>
  </si>
  <si>
    <t>张伟超</t>
  </si>
  <si>
    <t>25010100914</t>
  </si>
  <si>
    <t>243</t>
  </si>
  <si>
    <t>陈艳丽</t>
  </si>
  <si>
    <t>25010100318</t>
  </si>
  <si>
    <t>244</t>
  </si>
  <si>
    <t>王雨悦</t>
  </si>
  <si>
    <t>25010100816</t>
  </si>
  <si>
    <t>245</t>
  </si>
  <si>
    <t>牛贵钰</t>
  </si>
  <si>
    <t>25010100212</t>
  </si>
  <si>
    <t>246</t>
  </si>
  <si>
    <t>张连胜</t>
  </si>
  <si>
    <t>25010100618</t>
  </si>
  <si>
    <t>247</t>
  </si>
  <si>
    <t>魏宏斌</t>
  </si>
  <si>
    <t>25010101504</t>
  </si>
  <si>
    <t>248</t>
  </si>
  <si>
    <t>王家伟</t>
  </si>
  <si>
    <t>25010101405</t>
  </si>
  <si>
    <t>249</t>
  </si>
  <si>
    <t>王刚</t>
  </si>
  <si>
    <t>25010100720</t>
  </si>
  <si>
    <t>250</t>
  </si>
  <si>
    <t>陈浩男</t>
  </si>
  <si>
    <t>25010101226</t>
  </si>
  <si>
    <t>60.5</t>
  </si>
  <si>
    <t>251</t>
  </si>
  <si>
    <t>陈泽一</t>
  </si>
  <si>
    <t>25010100606</t>
  </si>
  <si>
    <t>252</t>
  </si>
  <si>
    <t>胡海洋</t>
  </si>
  <si>
    <t>25010101515</t>
  </si>
  <si>
    <t>253</t>
  </si>
  <si>
    <t>田崇政</t>
  </si>
  <si>
    <t>25010101505</t>
  </si>
  <si>
    <t>254</t>
  </si>
  <si>
    <t>李贞方</t>
  </si>
  <si>
    <t>音乐学</t>
  </si>
  <si>
    <t>25010101411</t>
  </si>
  <si>
    <t>255</t>
  </si>
  <si>
    <t>卜晴晴</t>
  </si>
  <si>
    <t>25010101523</t>
  </si>
  <si>
    <t>256</t>
  </si>
  <si>
    <t>赵佳敏</t>
  </si>
  <si>
    <t>25010100630</t>
  </si>
  <si>
    <t>257</t>
  </si>
  <si>
    <t>包恒广</t>
  </si>
  <si>
    <t>25010101228</t>
  </si>
  <si>
    <t>258</t>
  </si>
  <si>
    <t>秦文欣</t>
  </si>
  <si>
    <t>舞蹈学</t>
  </si>
  <si>
    <t>25010101511</t>
  </si>
  <si>
    <t>259</t>
  </si>
  <si>
    <t>赵晨曦</t>
  </si>
  <si>
    <t>25010100702</t>
  </si>
  <si>
    <t>260</t>
  </si>
  <si>
    <t>韩雪婷</t>
  </si>
  <si>
    <t>25010100817</t>
  </si>
  <si>
    <t>261</t>
  </si>
  <si>
    <t>胡楠</t>
  </si>
  <si>
    <t>25010101218</t>
  </si>
  <si>
    <t>262</t>
  </si>
  <si>
    <t>孙雪莹</t>
  </si>
  <si>
    <t>25010101513</t>
  </si>
  <si>
    <t>263</t>
  </si>
  <si>
    <t>智亚平</t>
  </si>
  <si>
    <t>25010100926</t>
  </si>
  <si>
    <t>264</t>
  </si>
  <si>
    <t>周琳茹</t>
  </si>
  <si>
    <t>25010101325</t>
  </si>
  <si>
    <t>265</t>
  </si>
  <si>
    <t>桑羽艺</t>
  </si>
  <si>
    <t>25010100323</t>
  </si>
  <si>
    <t>266</t>
  </si>
  <si>
    <t>张继元</t>
  </si>
  <si>
    <t>美术学</t>
  </si>
  <si>
    <t>25010101124</t>
  </si>
  <si>
    <t>267</t>
  </si>
  <si>
    <t>苗兴璨</t>
  </si>
  <si>
    <t>25010100522</t>
  </si>
  <si>
    <t>268</t>
  </si>
  <si>
    <t>秦思彤</t>
  </si>
  <si>
    <t>25010101409</t>
  </si>
  <si>
    <t>269</t>
  </si>
  <si>
    <t>刘欣茹</t>
  </si>
  <si>
    <t>25010101028</t>
  </si>
  <si>
    <t>270</t>
  </si>
  <si>
    <t>姚相如</t>
  </si>
  <si>
    <t>25010100715</t>
  </si>
  <si>
    <t>271</t>
  </si>
  <si>
    <t>杨传鑫</t>
  </si>
  <si>
    <t>25010100425</t>
  </si>
  <si>
    <t>272</t>
  </si>
  <si>
    <t>孙庆民</t>
  </si>
  <si>
    <t>25010101007</t>
  </si>
  <si>
    <t>273</t>
  </si>
  <si>
    <t>李佳文</t>
  </si>
  <si>
    <t>25010101329</t>
  </si>
  <si>
    <t>274</t>
  </si>
  <si>
    <t>孙久洋</t>
  </si>
  <si>
    <t>25010100309</t>
  </si>
  <si>
    <t>275</t>
  </si>
  <si>
    <t>穆辰悦</t>
  </si>
  <si>
    <t>小学教育</t>
  </si>
  <si>
    <t>25010100324</t>
  </si>
  <si>
    <t>276</t>
  </si>
  <si>
    <t>刘一诺</t>
  </si>
  <si>
    <t>25010100527</t>
  </si>
  <si>
    <t>277</t>
  </si>
  <si>
    <t>殷丽</t>
  </si>
  <si>
    <t>25010100805</t>
  </si>
  <si>
    <t>278</t>
  </si>
  <si>
    <t>董浩哲</t>
  </si>
  <si>
    <t>25010100307</t>
  </si>
  <si>
    <t>279</t>
  </si>
  <si>
    <t>秦明月</t>
  </si>
  <si>
    <t>25010101429</t>
  </si>
  <si>
    <t>87.5</t>
  </si>
  <si>
    <t>280</t>
  </si>
  <si>
    <t>王倩倩</t>
  </si>
  <si>
    <t>25010101103</t>
  </si>
  <si>
    <t>281</t>
  </si>
  <si>
    <t>卢启慧</t>
  </si>
  <si>
    <t>25010101011</t>
  </si>
  <si>
    <t>282</t>
  </si>
  <si>
    <t>孔捷</t>
  </si>
  <si>
    <t>25010100612</t>
  </si>
  <si>
    <t>283</t>
  </si>
  <si>
    <t>李宇</t>
  </si>
  <si>
    <t>25010100415</t>
  </si>
  <si>
    <t>284</t>
  </si>
  <si>
    <t>何雨晴</t>
  </si>
  <si>
    <t>25010100613</t>
  </si>
  <si>
    <t>285</t>
  </si>
  <si>
    <t>侯鑫</t>
  </si>
  <si>
    <t>25010101117</t>
  </si>
  <si>
    <t>286</t>
  </si>
  <si>
    <t>鲍淑宁</t>
  </si>
  <si>
    <t>25010100622</t>
  </si>
  <si>
    <t>287</t>
  </si>
  <si>
    <t>邓云洁</t>
  </si>
  <si>
    <t>25010100530</t>
  </si>
  <si>
    <t>288</t>
  </si>
  <si>
    <t>安超群</t>
  </si>
  <si>
    <t>25010100230</t>
  </si>
  <si>
    <t>289</t>
  </si>
  <si>
    <t>牛鑫雨</t>
  </si>
  <si>
    <t>25010101324</t>
  </si>
  <si>
    <t>290</t>
  </si>
  <si>
    <t>张菁菁</t>
  </si>
  <si>
    <t>25010101111</t>
  </si>
  <si>
    <t>291</t>
  </si>
  <si>
    <t>陈舒畅</t>
  </si>
  <si>
    <t>25010100226</t>
  </si>
  <si>
    <t>292</t>
  </si>
  <si>
    <t>白靓娴</t>
  </si>
  <si>
    <t>25010100718</t>
  </si>
  <si>
    <t>293</t>
  </si>
  <si>
    <t>刘张童</t>
  </si>
  <si>
    <t>25010101302</t>
  </si>
  <si>
    <t>294</t>
  </si>
  <si>
    <t>王增富</t>
  </si>
  <si>
    <t>25010101323</t>
  </si>
  <si>
    <t>295</t>
  </si>
  <si>
    <t>岳振涛</t>
  </si>
  <si>
    <t>25010101420</t>
  </si>
  <si>
    <t>296</t>
  </si>
  <si>
    <t>张瑜瑜</t>
  </si>
  <si>
    <t>25010101220</t>
  </si>
  <si>
    <t>297</t>
  </si>
  <si>
    <t>付雯丽</t>
  </si>
  <si>
    <t>25010100208</t>
  </si>
  <si>
    <t>298</t>
  </si>
  <si>
    <t>颛孙雨虹</t>
  </si>
  <si>
    <t>25010101320</t>
  </si>
  <si>
    <t>299</t>
  </si>
  <si>
    <t>姜瑞</t>
  </si>
  <si>
    <t>25010101106</t>
  </si>
  <si>
    <t>300</t>
  </si>
  <si>
    <t>孔令锦</t>
  </si>
  <si>
    <t>25010100830</t>
  </si>
  <si>
    <t>301</t>
  </si>
  <si>
    <t>王珺洁</t>
  </si>
  <si>
    <t>25010101203</t>
  </si>
  <si>
    <t>302</t>
  </si>
  <si>
    <t>薛晓畅</t>
  </si>
  <si>
    <t>25010100106</t>
  </si>
  <si>
    <t>303</t>
  </si>
  <si>
    <t>程果</t>
  </si>
  <si>
    <t>25010100807</t>
  </si>
  <si>
    <t>304</t>
  </si>
  <si>
    <t>高敏</t>
  </si>
  <si>
    <t>25010101407</t>
  </si>
  <si>
    <t>305</t>
  </si>
  <si>
    <t>马慧</t>
  </si>
  <si>
    <t>25010100411</t>
  </si>
  <si>
    <t>306</t>
  </si>
  <si>
    <t>肖晓</t>
  </si>
  <si>
    <t>25010100912</t>
  </si>
  <si>
    <t>307</t>
  </si>
  <si>
    <t>郭佳欣</t>
  </si>
  <si>
    <t>25010101201</t>
  </si>
  <si>
    <t>308</t>
  </si>
  <si>
    <t>25010101406</t>
  </si>
  <si>
    <t>309</t>
  </si>
  <si>
    <t>项天姿</t>
  </si>
  <si>
    <t>25010101303</t>
  </si>
  <si>
    <t>310</t>
  </si>
  <si>
    <t>张明宇</t>
  </si>
  <si>
    <t>25010100510</t>
  </si>
  <si>
    <t>311</t>
  </si>
  <si>
    <t>张文倩</t>
  </si>
  <si>
    <t>25010100710</t>
  </si>
  <si>
    <t>312</t>
  </si>
  <si>
    <t>陈语萱</t>
  </si>
  <si>
    <t>25010101425</t>
  </si>
  <si>
    <t>313</t>
  </si>
  <si>
    <t>荣安安</t>
  </si>
  <si>
    <t>山东女子学院</t>
  </si>
  <si>
    <t>25010101601</t>
  </si>
  <si>
    <t>314</t>
  </si>
  <si>
    <t>孙冰</t>
  </si>
  <si>
    <t>25010100810</t>
  </si>
  <si>
    <t>315</t>
  </si>
  <si>
    <t>袁诗桐</t>
  </si>
  <si>
    <t>25010101606</t>
  </si>
  <si>
    <t>316</t>
  </si>
  <si>
    <t>张凌霄</t>
  </si>
  <si>
    <t>25010100519</t>
  </si>
  <si>
    <t>317</t>
  </si>
  <si>
    <t>赵玲佳</t>
  </si>
  <si>
    <t>25010100724</t>
  </si>
  <si>
    <t>318</t>
  </si>
  <si>
    <t>王佳雯</t>
  </si>
  <si>
    <t>25010100329</t>
  </si>
  <si>
    <t>319</t>
  </si>
  <si>
    <t>冯玉菲</t>
  </si>
  <si>
    <t>25010100123</t>
  </si>
  <si>
    <t>320</t>
  </si>
  <si>
    <t>郭相含</t>
  </si>
  <si>
    <t>25010100421</t>
  </si>
  <si>
    <t>321</t>
  </si>
  <si>
    <t>冷文青</t>
  </si>
  <si>
    <t>25010100525</t>
  </si>
  <si>
    <t>322</t>
  </si>
  <si>
    <t>杨慧珠</t>
  </si>
  <si>
    <t>25010101008</t>
  </si>
  <si>
    <t>323</t>
  </si>
  <si>
    <t>张杰威</t>
  </si>
  <si>
    <t>25010101311</t>
  </si>
  <si>
    <t>324</t>
  </si>
  <si>
    <t>张信希</t>
  </si>
  <si>
    <t>25010101107</t>
  </si>
  <si>
    <t>325</t>
  </si>
  <si>
    <t>高美丽</t>
  </si>
  <si>
    <t>25010100203</t>
  </si>
  <si>
    <t>326</t>
  </si>
  <si>
    <t>李晨舒</t>
  </si>
  <si>
    <t>25010101518</t>
  </si>
  <si>
    <t>327</t>
  </si>
  <si>
    <t>王寒婷</t>
  </si>
  <si>
    <t>25010101308</t>
  </si>
  <si>
    <t>328</t>
  </si>
  <si>
    <t>王一帆</t>
  </si>
  <si>
    <t>25010100115</t>
  </si>
  <si>
    <t>329</t>
  </si>
  <si>
    <t>徐春情</t>
  </si>
  <si>
    <t>25010100928</t>
  </si>
  <si>
    <t>330</t>
  </si>
  <si>
    <t>黄子毅</t>
  </si>
  <si>
    <t>25010100114</t>
  </si>
  <si>
    <t>331</t>
  </si>
  <si>
    <t>李欣</t>
  </si>
  <si>
    <t>25010101204</t>
  </si>
  <si>
    <t>332</t>
  </si>
  <si>
    <t>梁译心</t>
  </si>
  <si>
    <t>25010101403</t>
  </si>
  <si>
    <t>333</t>
  </si>
  <si>
    <t>刘文柯</t>
  </si>
  <si>
    <t>25010100518</t>
  </si>
  <si>
    <t>334</t>
  </si>
  <si>
    <t>苗书涵</t>
  </si>
  <si>
    <t>25010100703</t>
  </si>
  <si>
    <t>335</t>
  </si>
  <si>
    <t>杨宪洋</t>
  </si>
  <si>
    <t>25010100515</t>
  </si>
  <si>
    <t>336</t>
  </si>
  <si>
    <t>代业娇</t>
  </si>
  <si>
    <t>25010100330</t>
  </si>
  <si>
    <t>337</t>
  </si>
  <si>
    <t>冯鑫彤</t>
  </si>
  <si>
    <t>25010100211</t>
  </si>
  <si>
    <t>338</t>
  </si>
  <si>
    <t>李佳</t>
  </si>
  <si>
    <t>25010101404</t>
  </si>
  <si>
    <t>339</t>
  </si>
  <si>
    <t>吕琪夏</t>
  </si>
  <si>
    <t>25010100629</t>
  </si>
  <si>
    <t>340</t>
  </si>
  <si>
    <t>魏春萌</t>
  </si>
  <si>
    <t>25010101330</t>
  </si>
  <si>
    <t>341</t>
  </si>
  <si>
    <t>任子云</t>
  </si>
  <si>
    <t>25010100108</t>
  </si>
  <si>
    <t>342</t>
  </si>
  <si>
    <t>王丹阳</t>
  </si>
  <si>
    <t>25010101002</t>
  </si>
  <si>
    <t>343</t>
  </si>
  <si>
    <t>王海楠</t>
  </si>
  <si>
    <t>25010101016</t>
  </si>
  <si>
    <t>344</t>
  </si>
  <si>
    <t>刘小萌</t>
  </si>
  <si>
    <t>25010100504</t>
  </si>
  <si>
    <t>345</t>
  </si>
  <si>
    <t>庞芮</t>
  </si>
  <si>
    <t>25010100814</t>
  </si>
  <si>
    <t>346</t>
  </si>
  <si>
    <t>孙明霖</t>
  </si>
  <si>
    <t>25010101609</t>
  </si>
  <si>
    <t>347</t>
  </si>
  <si>
    <t>赵方洁</t>
  </si>
  <si>
    <t>25010100217</t>
  </si>
  <si>
    <t>348</t>
  </si>
  <si>
    <t>吕杰</t>
  </si>
  <si>
    <t>25010101122</t>
  </si>
  <si>
    <t>349</t>
  </si>
  <si>
    <t>牟裕盛</t>
  </si>
  <si>
    <t>25010100301</t>
  </si>
  <si>
    <t>350</t>
  </si>
  <si>
    <t>倪致倩</t>
  </si>
  <si>
    <t>25010101422</t>
  </si>
  <si>
    <t>351</t>
  </si>
  <si>
    <t>王衍松</t>
  </si>
  <si>
    <t>25010100109</t>
  </si>
  <si>
    <t>352</t>
  </si>
  <si>
    <t>杨晓艳</t>
  </si>
  <si>
    <t>25010101326</t>
  </si>
  <si>
    <t>353</t>
  </si>
  <si>
    <t>张卫烨</t>
  </si>
  <si>
    <t>25010101514</t>
  </si>
  <si>
    <t>354</t>
  </si>
  <si>
    <t>李彦莹</t>
  </si>
  <si>
    <t>25010100305</t>
  </si>
  <si>
    <t>355</t>
  </si>
  <si>
    <t>乔玉娇</t>
  </si>
  <si>
    <t>25010101501</t>
  </si>
  <si>
    <t>356</t>
  </si>
  <si>
    <t>石青</t>
  </si>
  <si>
    <t>25010100505</t>
  </si>
  <si>
    <t>357</t>
  </si>
  <si>
    <t>王小雨</t>
  </si>
  <si>
    <t>25010101207</t>
  </si>
  <si>
    <t>358</t>
  </si>
  <si>
    <t>董文青</t>
  </si>
  <si>
    <t>25010101004</t>
  </si>
  <si>
    <t>359</t>
  </si>
  <si>
    <t>窦梦涵</t>
  </si>
  <si>
    <t>25010100728</t>
  </si>
  <si>
    <t>360</t>
  </si>
  <si>
    <t>李琪若</t>
  </si>
  <si>
    <t>25010101102</t>
  </si>
  <si>
    <t>361</t>
  </si>
  <si>
    <t>李晓钰</t>
  </si>
  <si>
    <t>25010100608</t>
  </si>
  <si>
    <t>362</t>
  </si>
  <si>
    <t>庄舒然</t>
  </si>
  <si>
    <t>25010100911</t>
  </si>
  <si>
    <t>363</t>
  </si>
  <si>
    <t>来帅豪</t>
  </si>
  <si>
    <t>25010101530</t>
  </si>
  <si>
    <t>364</t>
  </si>
  <si>
    <t>刘雨晴</t>
  </si>
  <si>
    <t>25010101516</t>
  </si>
  <si>
    <t>365</t>
  </si>
  <si>
    <t>徐翠菡</t>
  </si>
  <si>
    <t>25010100707</t>
  </si>
  <si>
    <t>366</t>
  </si>
  <si>
    <t>张树升</t>
  </si>
  <si>
    <t>25010100121</t>
  </si>
  <si>
    <t>367</t>
  </si>
  <si>
    <t>张子俊</t>
  </si>
  <si>
    <t>25010101029</t>
  </si>
  <si>
    <t>368</t>
  </si>
  <si>
    <t>祝佳威</t>
  </si>
  <si>
    <t>25010100615</t>
  </si>
  <si>
    <t>369</t>
  </si>
  <si>
    <t>窦建菲</t>
  </si>
  <si>
    <t>25010100423</t>
  </si>
  <si>
    <t>370</t>
  </si>
  <si>
    <t>贺迎婷</t>
  </si>
  <si>
    <t>25010100917</t>
  </si>
  <si>
    <t>371</t>
  </si>
  <si>
    <t>姜芷阳</t>
  </si>
  <si>
    <t>25010101010</t>
  </si>
  <si>
    <t>372</t>
  </si>
  <si>
    <t>李明璐</t>
  </si>
  <si>
    <t>25010100709</t>
  </si>
  <si>
    <t>373</t>
  </si>
  <si>
    <t>赵敬毅</t>
  </si>
  <si>
    <t>25010100222</t>
  </si>
  <si>
    <t>374</t>
  </si>
  <si>
    <t>李世洁</t>
  </si>
  <si>
    <t>25010101121</t>
  </si>
  <si>
    <t>375</t>
  </si>
  <si>
    <t>刘逸飞</t>
  </si>
  <si>
    <t>25010101418</t>
  </si>
  <si>
    <t>376</t>
  </si>
  <si>
    <t>王淑萍</t>
  </si>
  <si>
    <t>25010100116</t>
  </si>
  <si>
    <t>377</t>
  </si>
  <si>
    <t>苑文硕</t>
  </si>
  <si>
    <t>25010100219</t>
  </si>
  <si>
    <t>378</t>
  </si>
  <si>
    <t>崔肖</t>
  </si>
  <si>
    <t>25010101317</t>
  </si>
  <si>
    <t>379</t>
  </si>
  <si>
    <t>董永贺</t>
  </si>
  <si>
    <t>25010100904</t>
  </si>
  <si>
    <t>380</t>
  </si>
  <si>
    <t>尚宵羽</t>
  </si>
  <si>
    <t>25010100313</t>
  </si>
  <si>
    <t>381</t>
  </si>
  <si>
    <t>田蕾</t>
  </si>
  <si>
    <t>25010100604</t>
  </si>
  <si>
    <t>382</t>
  </si>
  <si>
    <t>付惠琳</t>
  </si>
  <si>
    <t>25010100627</t>
  </si>
  <si>
    <t>383</t>
  </si>
  <si>
    <t>耿开鑫</t>
  </si>
  <si>
    <t>25010101502</t>
  </si>
  <si>
    <t>384</t>
  </si>
  <si>
    <t>刘姿鑫</t>
  </si>
  <si>
    <t>25010101210</t>
  </si>
  <si>
    <t>385</t>
  </si>
  <si>
    <t>秦梦莲</t>
  </si>
  <si>
    <t>25010101125</t>
  </si>
  <si>
    <t>386</t>
  </si>
  <si>
    <t>孙雨宁</t>
  </si>
  <si>
    <t>25010100405</t>
  </si>
  <si>
    <t>387</t>
  </si>
  <si>
    <t>颜家轩</t>
  </si>
  <si>
    <t>25010100204</t>
  </si>
  <si>
    <t>388</t>
  </si>
  <si>
    <t>李欣瑶</t>
  </si>
  <si>
    <t>25010100725</t>
  </si>
  <si>
    <t>389</t>
  </si>
  <si>
    <t>史海潇</t>
  </si>
  <si>
    <t>25010101314</t>
  </si>
  <si>
    <t>390</t>
  </si>
  <si>
    <t>孙晓玮</t>
  </si>
  <si>
    <t>25010100723</t>
  </si>
  <si>
    <t>391</t>
  </si>
  <si>
    <t>王辰浩</t>
  </si>
  <si>
    <t>25010101305</t>
  </si>
  <si>
    <t>392</t>
  </si>
  <si>
    <t>王慧颖</t>
  </si>
  <si>
    <t>25010100326</t>
  </si>
  <si>
    <t>393</t>
  </si>
  <si>
    <t>王振</t>
  </si>
  <si>
    <t>25010100722</t>
  </si>
  <si>
    <t>394</t>
  </si>
  <si>
    <t>孙丰燕</t>
  </si>
  <si>
    <t>25010100603</t>
  </si>
  <si>
    <t>395</t>
  </si>
  <si>
    <t>张佳乐</t>
  </si>
  <si>
    <t>25010100102</t>
  </si>
  <si>
    <t>396</t>
  </si>
  <si>
    <t>唐晓倩</t>
  </si>
  <si>
    <t>25010100628</t>
  </si>
  <si>
    <t>397</t>
  </si>
  <si>
    <t>朱文娇</t>
  </si>
  <si>
    <t>25010100721</t>
  </si>
  <si>
    <t>398</t>
  </si>
  <si>
    <t>侯雪</t>
  </si>
  <si>
    <t>25010101517</t>
  </si>
  <si>
    <t>399</t>
  </si>
  <si>
    <t>李畅</t>
  </si>
  <si>
    <t>25010100927</t>
  </si>
  <si>
    <t>400</t>
  </si>
  <si>
    <t>刘懿莹</t>
  </si>
  <si>
    <t>25010100428</t>
  </si>
  <si>
    <t>401</t>
  </si>
  <si>
    <t>聂怡馨</t>
  </si>
  <si>
    <t>25010100726</t>
  </si>
  <si>
    <t>402</t>
  </si>
  <si>
    <t>张书源</t>
  </si>
  <si>
    <t>25010100118</t>
  </si>
  <si>
    <t>403</t>
  </si>
  <si>
    <t>郭常鑫</t>
  </si>
  <si>
    <t>25010100624</t>
  </si>
  <si>
    <t>404</t>
  </si>
  <si>
    <t>张文佳</t>
  </si>
  <si>
    <t>25010100223</t>
  </si>
  <si>
    <t>405</t>
  </si>
  <si>
    <t>郑娜</t>
  </si>
  <si>
    <t>25010100919</t>
  </si>
  <si>
    <t>406</t>
  </si>
  <si>
    <t>李瑾雪</t>
  </si>
  <si>
    <t>25010100404</t>
  </si>
  <si>
    <t>407</t>
  </si>
  <si>
    <t>张在宏</t>
  </si>
  <si>
    <t>25010101215</t>
  </si>
  <si>
    <t>408</t>
  </si>
  <si>
    <t>王念坤</t>
  </si>
  <si>
    <t>25010100713</t>
  </si>
  <si>
    <t>409</t>
  </si>
  <si>
    <t>陈嘉欣</t>
  </si>
  <si>
    <t>25010100127</t>
  </si>
  <si>
    <t>410</t>
  </si>
  <si>
    <t>马悦鸣</t>
  </si>
  <si>
    <t>25010100730</t>
  </si>
  <si>
    <t>411</t>
  </si>
  <si>
    <t>赵万莉</t>
  </si>
  <si>
    <t>25010101001</t>
  </si>
  <si>
    <t>412</t>
  </si>
  <si>
    <t>王政烜</t>
  </si>
  <si>
    <t>25010100803</t>
  </si>
  <si>
    <t>413</t>
  </si>
  <si>
    <t>吴燕</t>
  </si>
  <si>
    <t>25010101402</t>
  </si>
  <si>
    <t>63.5</t>
  </si>
  <si>
    <t>414</t>
  </si>
  <si>
    <t>王子尧</t>
  </si>
  <si>
    <t>25010100125</t>
  </si>
  <si>
    <t>415</t>
  </si>
  <si>
    <t>陈琦</t>
  </si>
  <si>
    <t>25010101009</t>
  </si>
  <si>
    <t>416</t>
  </si>
  <si>
    <t>张胜禹</t>
  </si>
  <si>
    <t>25010101605</t>
  </si>
  <si>
    <t>417</t>
  </si>
  <si>
    <t>吴思宇</t>
  </si>
  <si>
    <t>25010100126</t>
  </si>
  <si>
    <t>418</t>
  </si>
  <si>
    <t>包欣娅</t>
  </si>
  <si>
    <t>学前教育</t>
  </si>
  <si>
    <t>25010100907</t>
  </si>
  <si>
    <t>89.5</t>
  </si>
  <si>
    <t>419</t>
  </si>
  <si>
    <t>周玉杰</t>
  </si>
  <si>
    <t>25010100916</t>
  </si>
  <si>
    <t>420</t>
  </si>
  <si>
    <t>王丽婕</t>
  </si>
  <si>
    <t>25010101412</t>
  </si>
  <si>
    <t>421</t>
  </si>
  <si>
    <t>孔淑芮</t>
  </si>
  <si>
    <t>25010101508</t>
  </si>
  <si>
    <t>422</t>
  </si>
  <si>
    <t>张世奥</t>
  </si>
  <si>
    <t>25010100322</t>
  </si>
  <si>
    <t>423</t>
  </si>
  <si>
    <t>李菁雯</t>
  </si>
  <si>
    <t>25010101322</t>
  </si>
  <si>
    <t>424</t>
  </si>
  <si>
    <t>谭文瑄</t>
  </si>
  <si>
    <t>25010101310</t>
  </si>
  <si>
    <t>425</t>
  </si>
  <si>
    <t>张宇晴</t>
  </si>
  <si>
    <t>25010100320</t>
  </si>
  <si>
    <t>426</t>
  </si>
  <si>
    <t>杨梓艺</t>
  </si>
  <si>
    <t>25010100818</t>
  </si>
  <si>
    <t>427</t>
  </si>
  <si>
    <t>刘晶晶</t>
  </si>
  <si>
    <t>25010100314</t>
  </si>
  <si>
    <t>428</t>
  </si>
  <si>
    <t>胡雨桐</t>
  </si>
  <si>
    <t>25010101020</t>
  </si>
  <si>
    <t>429</t>
  </si>
  <si>
    <t>刘勃然</t>
  </si>
  <si>
    <t>25010100714</t>
  </si>
  <si>
    <t>430</t>
  </si>
  <si>
    <t>刘益冉</t>
  </si>
  <si>
    <t>25010100801</t>
  </si>
  <si>
    <t>431</t>
  </si>
  <si>
    <t>李雨茜</t>
  </si>
  <si>
    <t>25010100611</t>
  </si>
  <si>
    <t>432</t>
  </si>
  <si>
    <t>杨晓钰</t>
  </si>
  <si>
    <t>25010101413</t>
  </si>
  <si>
    <t>433</t>
  </si>
  <si>
    <t>孔祥羽</t>
  </si>
  <si>
    <t>25010100822</t>
  </si>
  <si>
    <t>434</t>
  </si>
  <si>
    <t>曹树霖</t>
  </si>
  <si>
    <t>25010101309</t>
  </si>
  <si>
    <t>435</t>
  </si>
  <si>
    <t>刘延战</t>
  </si>
  <si>
    <t>25010100812</t>
  </si>
  <si>
    <t>436</t>
  </si>
  <si>
    <t>王恒歌</t>
  </si>
  <si>
    <t>25010100130</t>
  </si>
  <si>
    <t>437</t>
  </si>
  <si>
    <t>刘信</t>
  </si>
  <si>
    <t>25010100401</t>
  </si>
  <si>
    <t>438</t>
  </si>
  <si>
    <t>徐萌</t>
  </si>
  <si>
    <t>25010101510</t>
  </si>
  <si>
    <t>439</t>
  </si>
  <si>
    <t>武志敏</t>
  </si>
  <si>
    <t>25010100908</t>
  </si>
  <si>
    <t>440</t>
  </si>
  <si>
    <t>潘慧芳</t>
  </si>
  <si>
    <t>25010101417</t>
  </si>
  <si>
    <t>441</t>
  </si>
  <si>
    <t>许庆贺</t>
  </si>
  <si>
    <t>25010100402</t>
  </si>
  <si>
    <t>442</t>
  </si>
  <si>
    <t>齐秀婷</t>
  </si>
  <si>
    <t>25010101224</t>
  </si>
  <si>
    <t>443</t>
  </si>
  <si>
    <t>张立轩</t>
  </si>
  <si>
    <t>25010101013</t>
  </si>
  <si>
    <t>444</t>
  </si>
  <si>
    <t>刘佳欣</t>
  </si>
  <si>
    <t>25010100213</t>
  </si>
  <si>
    <t>445</t>
  </si>
  <si>
    <t>董明宇</t>
  </si>
  <si>
    <t>25010100113</t>
  </si>
  <si>
    <t>446</t>
  </si>
  <si>
    <t>刘一佳</t>
  </si>
  <si>
    <t>25010101301</t>
  </si>
  <si>
    <t>447</t>
  </si>
  <si>
    <t>尚玉晓</t>
  </si>
  <si>
    <t>25010100120</t>
  </si>
  <si>
    <t>448</t>
  </si>
  <si>
    <t>扈小萌</t>
  </si>
  <si>
    <t>25010100524</t>
  </si>
  <si>
    <t>449</t>
  </si>
  <si>
    <t>王璐瑶</t>
  </si>
  <si>
    <t>25010100520</t>
  </si>
  <si>
    <t>450</t>
  </si>
  <si>
    <t>任志力</t>
  </si>
  <si>
    <t>25010101120</t>
  </si>
  <si>
    <t>451</t>
  </si>
  <si>
    <t>冯亚楠</t>
  </si>
  <si>
    <t>25010100820</t>
  </si>
  <si>
    <t>452</t>
  </si>
  <si>
    <t>邢荣</t>
  </si>
  <si>
    <t>特殊教育</t>
  </si>
  <si>
    <t>25010101521</t>
  </si>
  <si>
    <t>453</t>
  </si>
  <si>
    <t>李逸佳</t>
  </si>
  <si>
    <t>25010101507</t>
  </si>
  <si>
    <t>454</t>
  </si>
  <si>
    <t>刘文硕</t>
  </si>
  <si>
    <t>25010100501</t>
  </si>
  <si>
    <t>455</t>
  </si>
  <si>
    <t>高一艺</t>
  </si>
  <si>
    <t>25010101427</t>
  </si>
  <si>
    <t>456</t>
  </si>
  <si>
    <t>张文慧</t>
  </si>
  <si>
    <t>25010100111</t>
  </si>
  <si>
    <t>457</t>
  </si>
  <si>
    <t>王钰莹</t>
  </si>
  <si>
    <t>25010101127</t>
  </si>
  <si>
    <t>458</t>
  </si>
  <si>
    <t>张璇</t>
  </si>
  <si>
    <t>25010100920</t>
  </si>
  <si>
    <t>459</t>
  </si>
  <si>
    <t>张如政</t>
  </si>
  <si>
    <t>25010100717</t>
  </si>
  <si>
    <t>460</t>
  </si>
  <si>
    <t>闵璐瑶</t>
  </si>
  <si>
    <t>25010101307</t>
  </si>
  <si>
    <t>461</t>
  </si>
  <si>
    <t>张龙</t>
  </si>
  <si>
    <t>25010100528</t>
  </si>
  <si>
    <t>462</t>
  </si>
  <si>
    <t>朱永杨</t>
  </si>
  <si>
    <t>25010100605</t>
  </si>
  <si>
    <t>463</t>
  </si>
  <si>
    <t>宋鑫鑫</t>
  </si>
  <si>
    <t>25010101101</t>
  </si>
  <si>
    <t>464</t>
  </si>
  <si>
    <t>张群</t>
  </si>
  <si>
    <t>25010100701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</si>
</sst>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方正黑体简体"/>
      <charset val="134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7"/>
  <sheetViews>
    <sheetView tabSelected="1" workbookViewId="0">
      <selection activeCell="O56" sqref="O56"/>
    </sheetView>
  </sheetViews>
  <sheetFormatPr defaultColWidth="9" defaultRowHeight="13.5"/>
  <cols>
    <col min="1" max="1" width="7.25" customWidth="1"/>
    <col min="3" max="3" width="18.8833333333333" customWidth="1"/>
    <col min="4" max="4" width="17.1333333333333" customWidth="1"/>
    <col min="5" max="5" width="15.8833333333333" style="2" customWidth="1"/>
    <col min="6" max="6" width="17.3833333333333" style="2" customWidth="1"/>
    <col min="7" max="7" width="9.5" style="3" customWidth="1"/>
    <col min="8" max="8" width="8" style="3" customWidth="1"/>
    <col min="9" max="9" width="9.38333333333333" style="4" customWidth="1"/>
    <col min="10" max="10" width="9.25" style="5" customWidth="1"/>
  </cols>
  <sheetData>
    <row r="1" ht="15.75" spans="1:1">
      <c r="A1" s="6" t="s">
        <v>0</v>
      </c>
    </row>
    <row r="2" customFormat="1" ht="32.25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6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7" t="s">
        <v>10</v>
      </c>
      <c r="J3" s="18" t="s">
        <v>11</v>
      </c>
    </row>
    <row r="4" s="1" customFormat="1" ht="22" customHeight="1" spans="1:10">
      <c r="A4" s="12" t="s">
        <v>12</v>
      </c>
      <c r="B4" s="13" t="s">
        <v>13</v>
      </c>
      <c r="C4" s="14" t="s">
        <v>14</v>
      </c>
      <c r="D4" s="15" t="s">
        <v>15</v>
      </c>
      <c r="E4" s="13" t="s">
        <v>16</v>
      </c>
      <c r="F4" s="15" t="s">
        <v>15</v>
      </c>
      <c r="G4" s="13" t="s">
        <v>17</v>
      </c>
      <c r="H4" s="13"/>
      <c r="I4" s="13">
        <f t="shared" ref="I4:I67" si="0">G4+H4</f>
        <v>85.5</v>
      </c>
      <c r="J4" s="12" t="s">
        <v>18</v>
      </c>
    </row>
    <row r="5" s="1" customFormat="1" ht="22" customHeight="1" spans="1:10">
      <c r="A5" s="12" t="s">
        <v>19</v>
      </c>
      <c r="B5" s="13" t="s">
        <v>20</v>
      </c>
      <c r="C5" s="14" t="s">
        <v>14</v>
      </c>
      <c r="D5" s="15" t="s">
        <v>15</v>
      </c>
      <c r="E5" s="13" t="s">
        <v>21</v>
      </c>
      <c r="F5" s="15" t="s">
        <v>15</v>
      </c>
      <c r="G5" s="13" t="s">
        <v>22</v>
      </c>
      <c r="H5" s="13"/>
      <c r="I5" s="13">
        <f t="shared" si="0"/>
        <v>84.5</v>
      </c>
      <c r="J5" s="12" t="s">
        <v>18</v>
      </c>
    </row>
    <row r="6" s="1" customFormat="1" ht="22" customHeight="1" spans="1:10">
      <c r="A6" s="12" t="s">
        <v>23</v>
      </c>
      <c r="B6" s="13" t="s">
        <v>24</v>
      </c>
      <c r="C6" s="14" t="s">
        <v>25</v>
      </c>
      <c r="D6" s="15" t="s">
        <v>15</v>
      </c>
      <c r="E6" s="13" t="s">
        <v>26</v>
      </c>
      <c r="F6" s="15" t="s">
        <v>15</v>
      </c>
      <c r="G6" s="13" t="s">
        <v>27</v>
      </c>
      <c r="H6" s="13"/>
      <c r="I6" s="13">
        <f t="shared" si="0"/>
        <v>83</v>
      </c>
      <c r="J6" s="12" t="s">
        <v>18</v>
      </c>
    </row>
    <row r="7" s="1" customFormat="1" ht="22" customHeight="1" spans="1:10">
      <c r="A7" s="12" t="s">
        <v>28</v>
      </c>
      <c r="B7" s="13" t="s">
        <v>29</v>
      </c>
      <c r="C7" s="14" t="s">
        <v>30</v>
      </c>
      <c r="D7" s="15" t="s">
        <v>15</v>
      </c>
      <c r="E7" s="13" t="s">
        <v>31</v>
      </c>
      <c r="F7" s="15" t="s">
        <v>15</v>
      </c>
      <c r="G7" s="13" t="s">
        <v>32</v>
      </c>
      <c r="H7" s="13"/>
      <c r="I7" s="13">
        <f t="shared" si="0"/>
        <v>81.5</v>
      </c>
      <c r="J7" s="12" t="s">
        <v>18</v>
      </c>
    </row>
    <row r="8" s="1" customFormat="1" ht="22" customHeight="1" spans="1:10">
      <c r="A8" s="12" t="s">
        <v>33</v>
      </c>
      <c r="B8" s="13" t="s">
        <v>34</v>
      </c>
      <c r="C8" s="15" t="s">
        <v>35</v>
      </c>
      <c r="D8" s="15" t="s">
        <v>15</v>
      </c>
      <c r="E8" s="13" t="s">
        <v>36</v>
      </c>
      <c r="F8" s="15" t="s">
        <v>15</v>
      </c>
      <c r="G8" s="13" t="s">
        <v>37</v>
      </c>
      <c r="H8" s="13"/>
      <c r="I8" s="13">
        <f t="shared" si="0"/>
        <v>80</v>
      </c>
      <c r="J8" s="12" t="s">
        <v>38</v>
      </c>
    </row>
    <row r="9" s="1" customFormat="1" ht="22" customHeight="1" spans="1:10">
      <c r="A9" s="12" t="s">
        <v>39</v>
      </c>
      <c r="B9" s="13" t="s">
        <v>40</v>
      </c>
      <c r="C9" s="14" t="s">
        <v>30</v>
      </c>
      <c r="D9" s="15" t="s">
        <v>15</v>
      </c>
      <c r="E9" s="13" t="s">
        <v>41</v>
      </c>
      <c r="F9" s="15" t="s">
        <v>15</v>
      </c>
      <c r="G9" s="13" t="s">
        <v>37</v>
      </c>
      <c r="H9" s="13"/>
      <c r="I9" s="13">
        <f t="shared" si="0"/>
        <v>80</v>
      </c>
      <c r="J9" s="12" t="s">
        <v>38</v>
      </c>
    </row>
    <row r="10" s="1" customFormat="1" ht="22" customHeight="1" spans="1:10">
      <c r="A10" s="12" t="s">
        <v>42</v>
      </c>
      <c r="B10" s="13" t="s">
        <v>43</v>
      </c>
      <c r="C10" s="14" t="s">
        <v>14</v>
      </c>
      <c r="D10" s="15" t="s">
        <v>15</v>
      </c>
      <c r="E10" s="13" t="s">
        <v>44</v>
      </c>
      <c r="F10" s="15" t="s">
        <v>15</v>
      </c>
      <c r="G10" s="13" t="s">
        <v>45</v>
      </c>
      <c r="H10" s="13"/>
      <c r="I10" s="13">
        <f t="shared" si="0"/>
        <v>79.5</v>
      </c>
      <c r="J10" s="12" t="s">
        <v>18</v>
      </c>
    </row>
    <row r="11" s="1" customFormat="1" ht="22" customHeight="1" spans="1:10">
      <c r="A11" s="12" t="s">
        <v>46</v>
      </c>
      <c r="B11" s="13" t="s">
        <v>47</v>
      </c>
      <c r="C11" s="14" t="s">
        <v>30</v>
      </c>
      <c r="D11" s="15" t="s">
        <v>15</v>
      </c>
      <c r="E11" s="13" t="s">
        <v>48</v>
      </c>
      <c r="F11" s="15" t="s">
        <v>15</v>
      </c>
      <c r="G11" s="13" t="s">
        <v>49</v>
      </c>
      <c r="H11" s="13"/>
      <c r="I11" s="13">
        <f t="shared" si="0"/>
        <v>77.5</v>
      </c>
      <c r="J11" s="12" t="s">
        <v>38</v>
      </c>
    </row>
    <row r="12" s="1" customFormat="1" ht="22" customHeight="1" spans="1:10">
      <c r="A12" s="12" t="s">
        <v>50</v>
      </c>
      <c r="B12" s="13" t="s">
        <v>51</v>
      </c>
      <c r="C12" s="14" t="s">
        <v>25</v>
      </c>
      <c r="D12" s="15" t="s">
        <v>15</v>
      </c>
      <c r="E12" s="13" t="s">
        <v>52</v>
      </c>
      <c r="F12" s="15" t="s">
        <v>15</v>
      </c>
      <c r="G12" s="13" t="s">
        <v>49</v>
      </c>
      <c r="H12" s="13"/>
      <c r="I12" s="13">
        <f t="shared" si="0"/>
        <v>77.5</v>
      </c>
      <c r="J12" s="12" t="s">
        <v>38</v>
      </c>
    </row>
    <row r="13" s="1" customFormat="1" ht="22" customHeight="1" spans="1:10">
      <c r="A13" s="12" t="s">
        <v>53</v>
      </c>
      <c r="B13" s="13" t="s">
        <v>54</v>
      </c>
      <c r="C13" s="14" t="s">
        <v>14</v>
      </c>
      <c r="D13" s="15" t="s">
        <v>15</v>
      </c>
      <c r="E13" s="13" t="s">
        <v>55</v>
      </c>
      <c r="F13" s="15" t="s">
        <v>15</v>
      </c>
      <c r="G13" s="13" t="s">
        <v>56</v>
      </c>
      <c r="H13" s="13"/>
      <c r="I13" s="13">
        <f t="shared" si="0"/>
        <v>77</v>
      </c>
      <c r="J13" s="12" t="s">
        <v>18</v>
      </c>
    </row>
    <row r="14" s="1" customFormat="1" ht="22" customHeight="1" spans="1:10">
      <c r="A14" s="12" t="s">
        <v>57</v>
      </c>
      <c r="B14" s="13" t="s">
        <v>58</v>
      </c>
      <c r="C14" s="14" t="s">
        <v>25</v>
      </c>
      <c r="D14" s="15" t="s">
        <v>15</v>
      </c>
      <c r="E14" s="13" t="s">
        <v>59</v>
      </c>
      <c r="F14" s="15" t="s">
        <v>15</v>
      </c>
      <c r="G14" s="13" t="s">
        <v>60</v>
      </c>
      <c r="H14" s="13"/>
      <c r="I14" s="13">
        <f t="shared" si="0"/>
        <v>76</v>
      </c>
      <c r="J14" s="12" t="s">
        <v>18</v>
      </c>
    </row>
    <row r="15" s="1" customFormat="1" ht="22" customHeight="1" spans="1:10">
      <c r="A15" s="12" t="s">
        <v>61</v>
      </c>
      <c r="B15" s="13" t="s">
        <v>62</v>
      </c>
      <c r="C15" s="14" t="s">
        <v>25</v>
      </c>
      <c r="D15" s="15" t="s">
        <v>15</v>
      </c>
      <c r="E15" s="13" t="s">
        <v>63</v>
      </c>
      <c r="F15" s="15" t="s">
        <v>15</v>
      </c>
      <c r="G15" s="13" t="s">
        <v>64</v>
      </c>
      <c r="H15" s="13"/>
      <c r="I15" s="13">
        <f t="shared" si="0"/>
        <v>75</v>
      </c>
      <c r="J15" s="12" t="s">
        <v>18</v>
      </c>
    </row>
    <row r="16" s="1" customFormat="1" ht="22" customHeight="1" spans="1:10">
      <c r="A16" s="12" t="s">
        <v>65</v>
      </c>
      <c r="B16" s="13" t="s">
        <v>66</v>
      </c>
      <c r="C16" s="14" t="s">
        <v>25</v>
      </c>
      <c r="D16" s="15" t="s">
        <v>15</v>
      </c>
      <c r="E16" s="13" t="s">
        <v>67</v>
      </c>
      <c r="F16" s="15" t="s">
        <v>15</v>
      </c>
      <c r="G16" s="13" t="s">
        <v>68</v>
      </c>
      <c r="H16" s="13"/>
      <c r="I16" s="13">
        <f t="shared" si="0"/>
        <v>74.5</v>
      </c>
      <c r="J16" s="12" t="s">
        <v>18</v>
      </c>
    </row>
    <row r="17" s="1" customFormat="1" ht="22" customHeight="1" spans="1:10">
      <c r="A17" s="12" t="s">
        <v>69</v>
      </c>
      <c r="B17" s="13" t="s">
        <v>70</v>
      </c>
      <c r="C17" s="14" t="s">
        <v>25</v>
      </c>
      <c r="D17" s="15" t="s">
        <v>15</v>
      </c>
      <c r="E17" s="13" t="s">
        <v>71</v>
      </c>
      <c r="F17" s="15" t="s">
        <v>15</v>
      </c>
      <c r="G17" s="13" t="s">
        <v>72</v>
      </c>
      <c r="H17" s="13"/>
      <c r="I17" s="13">
        <f t="shared" si="0"/>
        <v>74</v>
      </c>
      <c r="J17" s="12" t="s">
        <v>18</v>
      </c>
    </row>
    <row r="18" s="1" customFormat="1" ht="22" customHeight="1" spans="1:10">
      <c r="A18" s="12" t="s">
        <v>73</v>
      </c>
      <c r="B18" s="13" t="s">
        <v>74</v>
      </c>
      <c r="C18" s="14" t="s">
        <v>25</v>
      </c>
      <c r="D18" s="15" t="s">
        <v>15</v>
      </c>
      <c r="E18" s="13" t="s">
        <v>75</v>
      </c>
      <c r="F18" s="15" t="s">
        <v>15</v>
      </c>
      <c r="G18" s="13" t="s">
        <v>76</v>
      </c>
      <c r="H18" s="13"/>
      <c r="I18" s="13">
        <f t="shared" si="0"/>
        <v>73.5</v>
      </c>
      <c r="J18" s="12" t="s">
        <v>18</v>
      </c>
    </row>
    <row r="19" s="1" customFormat="1" ht="22" customHeight="1" spans="1:10">
      <c r="A19" s="12" t="s">
        <v>77</v>
      </c>
      <c r="B19" s="13" t="s">
        <v>78</v>
      </c>
      <c r="C19" s="14" t="s">
        <v>25</v>
      </c>
      <c r="D19" s="15" t="s">
        <v>15</v>
      </c>
      <c r="E19" s="13" t="s">
        <v>79</v>
      </c>
      <c r="F19" s="15" t="s">
        <v>15</v>
      </c>
      <c r="G19" s="13" t="s">
        <v>80</v>
      </c>
      <c r="H19" s="13"/>
      <c r="I19" s="13">
        <f t="shared" si="0"/>
        <v>72.5</v>
      </c>
      <c r="J19" s="12" t="s">
        <v>38</v>
      </c>
    </row>
    <row r="20" s="1" customFormat="1" ht="22" customHeight="1" spans="1:10">
      <c r="A20" s="12" t="s">
        <v>81</v>
      </c>
      <c r="B20" s="13" t="s">
        <v>82</v>
      </c>
      <c r="C20" s="14" t="s">
        <v>83</v>
      </c>
      <c r="D20" s="15" t="s">
        <v>15</v>
      </c>
      <c r="E20" s="13" t="s">
        <v>84</v>
      </c>
      <c r="F20" s="15" t="s">
        <v>15</v>
      </c>
      <c r="G20" s="13" t="s">
        <v>80</v>
      </c>
      <c r="H20" s="13"/>
      <c r="I20" s="13">
        <f t="shared" si="0"/>
        <v>72.5</v>
      </c>
      <c r="J20" s="12" t="s">
        <v>38</v>
      </c>
    </row>
    <row r="21" s="1" customFormat="1" ht="22" customHeight="1" spans="1:10">
      <c r="A21" s="12" t="s">
        <v>85</v>
      </c>
      <c r="B21" s="13" t="s">
        <v>86</v>
      </c>
      <c r="C21" s="14" t="s">
        <v>25</v>
      </c>
      <c r="D21" s="15" t="s">
        <v>15</v>
      </c>
      <c r="E21" s="13" t="s">
        <v>87</v>
      </c>
      <c r="F21" s="15" t="s">
        <v>15</v>
      </c>
      <c r="G21" s="13" t="s">
        <v>88</v>
      </c>
      <c r="H21" s="13"/>
      <c r="I21" s="13">
        <f t="shared" si="0"/>
        <v>70.5</v>
      </c>
      <c r="J21" s="12" t="s">
        <v>38</v>
      </c>
    </row>
    <row r="22" s="1" customFormat="1" ht="22" customHeight="1" spans="1:10">
      <c r="A22" s="12" t="s">
        <v>89</v>
      </c>
      <c r="B22" s="13" t="s">
        <v>90</v>
      </c>
      <c r="C22" s="14" t="s">
        <v>14</v>
      </c>
      <c r="D22" s="15" t="s">
        <v>15</v>
      </c>
      <c r="E22" s="13" t="s">
        <v>91</v>
      </c>
      <c r="F22" s="15" t="s">
        <v>15</v>
      </c>
      <c r="G22" s="13" t="s">
        <v>88</v>
      </c>
      <c r="H22" s="13"/>
      <c r="I22" s="13">
        <f t="shared" si="0"/>
        <v>70.5</v>
      </c>
      <c r="J22" s="12" t="s">
        <v>38</v>
      </c>
    </row>
    <row r="23" s="1" customFormat="1" ht="22" customHeight="1" spans="1:10">
      <c r="A23" s="12" t="s">
        <v>92</v>
      </c>
      <c r="B23" s="13" t="s">
        <v>93</v>
      </c>
      <c r="C23" s="14" t="s">
        <v>30</v>
      </c>
      <c r="D23" s="15" t="s">
        <v>15</v>
      </c>
      <c r="E23" s="13" t="s">
        <v>94</v>
      </c>
      <c r="F23" s="15" t="s">
        <v>15</v>
      </c>
      <c r="G23" s="13" t="s">
        <v>95</v>
      </c>
      <c r="H23" s="13"/>
      <c r="I23" s="13">
        <f t="shared" si="0"/>
        <v>70</v>
      </c>
      <c r="J23" s="12" t="s">
        <v>18</v>
      </c>
    </row>
    <row r="24" s="1" customFormat="1" ht="22" customHeight="1" spans="1:10">
      <c r="A24" s="12" t="s">
        <v>96</v>
      </c>
      <c r="B24" s="13" t="s">
        <v>97</v>
      </c>
      <c r="C24" s="14" t="s">
        <v>35</v>
      </c>
      <c r="D24" s="15" t="s">
        <v>15</v>
      </c>
      <c r="E24" s="13" t="s">
        <v>98</v>
      </c>
      <c r="F24" s="15" t="s">
        <v>15</v>
      </c>
      <c r="G24" s="13" t="s">
        <v>99</v>
      </c>
      <c r="H24" s="13"/>
      <c r="I24" s="13">
        <f t="shared" si="0"/>
        <v>68.5</v>
      </c>
      <c r="J24" s="12" t="s">
        <v>18</v>
      </c>
    </row>
    <row r="25" s="1" customFormat="1" ht="22" customHeight="1" spans="1:10">
      <c r="A25" s="12" t="s">
        <v>100</v>
      </c>
      <c r="B25" s="13" t="s">
        <v>101</v>
      </c>
      <c r="C25" s="14" t="s">
        <v>14</v>
      </c>
      <c r="D25" s="15" t="s">
        <v>15</v>
      </c>
      <c r="E25" s="13" t="s">
        <v>102</v>
      </c>
      <c r="F25" s="15" t="s">
        <v>15</v>
      </c>
      <c r="G25" s="13" t="s">
        <v>103</v>
      </c>
      <c r="H25" s="13"/>
      <c r="I25" s="13">
        <f t="shared" si="0"/>
        <v>64</v>
      </c>
      <c r="J25" s="12" t="s">
        <v>18</v>
      </c>
    </row>
    <row r="26" s="1" customFormat="1" ht="22" customHeight="1" spans="1:10">
      <c r="A26" s="12" t="s">
        <v>104</v>
      </c>
      <c r="B26" s="13" t="s">
        <v>105</v>
      </c>
      <c r="C26" s="14" t="s">
        <v>106</v>
      </c>
      <c r="D26" s="15" t="s">
        <v>107</v>
      </c>
      <c r="E26" s="13" t="s">
        <v>108</v>
      </c>
      <c r="F26" s="15" t="s">
        <v>107</v>
      </c>
      <c r="G26" s="13" t="s">
        <v>109</v>
      </c>
      <c r="H26" s="13">
        <v>8</v>
      </c>
      <c r="I26" s="13">
        <f t="shared" si="0"/>
        <v>88.5</v>
      </c>
      <c r="J26" s="12" t="s">
        <v>18</v>
      </c>
    </row>
    <row r="27" s="1" customFormat="1" ht="22" customHeight="1" spans="1:10">
      <c r="A27" s="12" t="s">
        <v>110</v>
      </c>
      <c r="B27" s="13" t="s">
        <v>111</v>
      </c>
      <c r="C27" s="14" t="s">
        <v>112</v>
      </c>
      <c r="D27" s="15" t="s">
        <v>107</v>
      </c>
      <c r="E27" s="13" t="s">
        <v>113</v>
      </c>
      <c r="F27" s="15" t="s">
        <v>107</v>
      </c>
      <c r="G27" s="13" t="s">
        <v>32</v>
      </c>
      <c r="H27" s="13">
        <v>6</v>
      </c>
      <c r="I27" s="13">
        <f t="shared" si="0"/>
        <v>87.5</v>
      </c>
      <c r="J27" s="12" t="s">
        <v>18</v>
      </c>
    </row>
    <row r="28" s="1" customFormat="1" ht="22" customHeight="1" spans="1:10">
      <c r="A28" s="12" t="s">
        <v>114</v>
      </c>
      <c r="B28" s="13" t="s">
        <v>115</v>
      </c>
      <c r="C28" s="14" t="s">
        <v>112</v>
      </c>
      <c r="D28" s="15" t="s">
        <v>107</v>
      </c>
      <c r="E28" s="13" t="s">
        <v>116</v>
      </c>
      <c r="F28" s="15" t="s">
        <v>107</v>
      </c>
      <c r="G28" s="13" t="s">
        <v>117</v>
      </c>
      <c r="H28" s="13"/>
      <c r="I28" s="13">
        <f t="shared" si="0"/>
        <v>81</v>
      </c>
      <c r="J28" s="12" t="s">
        <v>18</v>
      </c>
    </row>
    <row r="29" s="1" customFormat="1" ht="22" customHeight="1" spans="1:10">
      <c r="A29" s="12" t="s">
        <v>118</v>
      </c>
      <c r="B29" s="13" t="s">
        <v>119</v>
      </c>
      <c r="C29" s="14" t="s">
        <v>120</v>
      </c>
      <c r="D29" s="15" t="s">
        <v>107</v>
      </c>
      <c r="E29" s="13" t="s">
        <v>121</v>
      </c>
      <c r="F29" s="15" t="s">
        <v>107</v>
      </c>
      <c r="G29" s="13" t="s">
        <v>109</v>
      </c>
      <c r="H29" s="13"/>
      <c r="I29" s="13">
        <f t="shared" si="0"/>
        <v>80.5</v>
      </c>
      <c r="J29" s="12" t="s">
        <v>18</v>
      </c>
    </row>
    <row r="30" s="1" customFormat="1" ht="22" customHeight="1" spans="1:10">
      <c r="A30" s="12" t="s">
        <v>122</v>
      </c>
      <c r="B30" s="13" t="s">
        <v>123</v>
      </c>
      <c r="C30" s="14" t="s">
        <v>25</v>
      </c>
      <c r="D30" s="15" t="s">
        <v>107</v>
      </c>
      <c r="E30" s="13" t="s">
        <v>124</v>
      </c>
      <c r="F30" s="15" t="s">
        <v>107</v>
      </c>
      <c r="G30" s="13" t="s">
        <v>37</v>
      </c>
      <c r="H30" s="13"/>
      <c r="I30" s="13">
        <f t="shared" si="0"/>
        <v>80</v>
      </c>
      <c r="J30" s="12" t="s">
        <v>18</v>
      </c>
    </row>
    <row r="31" s="1" customFormat="1" ht="22" customHeight="1" spans="1:10">
      <c r="A31" s="12" t="s">
        <v>125</v>
      </c>
      <c r="B31" s="13" t="s">
        <v>126</v>
      </c>
      <c r="C31" s="14" t="s">
        <v>14</v>
      </c>
      <c r="D31" s="15" t="s">
        <v>107</v>
      </c>
      <c r="E31" s="13" t="s">
        <v>127</v>
      </c>
      <c r="F31" s="15" t="s">
        <v>107</v>
      </c>
      <c r="G31" s="13" t="s">
        <v>45</v>
      </c>
      <c r="H31" s="13"/>
      <c r="I31" s="13">
        <f t="shared" si="0"/>
        <v>79.5</v>
      </c>
      <c r="J31" s="12" t="s">
        <v>38</v>
      </c>
    </row>
    <row r="32" s="1" customFormat="1" ht="22" customHeight="1" spans="1:10">
      <c r="A32" s="12" t="s">
        <v>128</v>
      </c>
      <c r="B32" s="13" t="s">
        <v>129</v>
      </c>
      <c r="C32" s="14" t="s">
        <v>130</v>
      </c>
      <c r="D32" s="15" t="s">
        <v>107</v>
      </c>
      <c r="E32" s="13" t="s">
        <v>131</v>
      </c>
      <c r="F32" s="15" t="s">
        <v>107</v>
      </c>
      <c r="G32" s="13" t="s">
        <v>45</v>
      </c>
      <c r="H32" s="13"/>
      <c r="I32" s="13">
        <f t="shared" si="0"/>
        <v>79.5</v>
      </c>
      <c r="J32" s="12" t="s">
        <v>38</v>
      </c>
    </row>
    <row r="33" s="1" customFormat="1" ht="22" customHeight="1" spans="1:10">
      <c r="A33" s="12" t="s">
        <v>132</v>
      </c>
      <c r="B33" s="13" t="s">
        <v>133</v>
      </c>
      <c r="C33" s="14" t="s">
        <v>134</v>
      </c>
      <c r="D33" s="15" t="s">
        <v>107</v>
      </c>
      <c r="E33" s="13" t="s">
        <v>135</v>
      </c>
      <c r="F33" s="15" t="s">
        <v>107</v>
      </c>
      <c r="G33" s="13" t="s">
        <v>136</v>
      </c>
      <c r="H33" s="13"/>
      <c r="I33" s="13">
        <f t="shared" si="0"/>
        <v>79</v>
      </c>
      <c r="J33" s="12" t="s">
        <v>18</v>
      </c>
    </row>
    <row r="34" s="1" customFormat="1" ht="22" customHeight="1" spans="1:10">
      <c r="A34" s="12" t="s">
        <v>137</v>
      </c>
      <c r="B34" s="13" t="s">
        <v>138</v>
      </c>
      <c r="C34" s="14" t="s">
        <v>130</v>
      </c>
      <c r="D34" s="15" t="s">
        <v>107</v>
      </c>
      <c r="E34" s="13" t="s">
        <v>139</v>
      </c>
      <c r="F34" s="15" t="s">
        <v>107</v>
      </c>
      <c r="G34" s="13" t="s">
        <v>140</v>
      </c>
      <c r="H34" s="13"/>
      <c r="I34" s="13">
        <f t="shared" si="0"/>
        <v>78.5</v>
      </c>
      <c r="J34" s="12" t="s">
        <v>38</v>
      </c>
    </row>
    <row r="35" s="1" customFormat="1" ht="22" customHeight="1" spans="1:10">
      <c r="A35" s="12" t="s">
        <v>141</v>
      </c>
      <c r="B35" s="13" t="s">
        <v>142</v>
      </c>
      <c r="C35" s="14" t="s">
        <v>143</v>
      </c>
      <c r="D35" s="15" t="s">
        <v>107</v>
      </c>
      <c r="E35" s="13" t="s">
        <v>144</v>
      </c>
      <c r="F35" s="15" t="s">
        <v>107</v>
      </c>
      <c r="G35" s="13" t="s">
        <v>140</v>
      </c>
      <c r="H35" s="13"/>
      <c r="I35" s="13">
        <f t="shared" si="0"/>
        <v>78.5</v>
      </c>
      <c r="J35" s="12" t="s">
        <v>38</v>
      </c>
    </row>
    <row r="36" s="1" customFormat="1" ht="22" customHeight="1" spans="1:10">
      <c r="A36" s="12" t="s">
        <v>145</v>
      </c>
      <c r="B36" s="13" t="s">
        <v>146</v>
      </c>
      <c r="C36" s="16" t="s">
        <v>130</v>
      </c>
      <c r="D36" s="15" t="s">
        <v>107</v>
      </c>
      <c r="E36" s="13" t="s">
        <v>147</v>
      </c>
      <c r="F36" s="15" t="s">
        <v>107</v>
      </c>
      <c r="G36" s="13" t="s">
        <v>148</v>
      </c>
      <c r="H36" s="13"/>
      <c r="I36" s="13">
        <f t="shared" si="0"/>
        <v>78</v>
      </c>
      <c r="J36" s="12" t="s">
        <v>18</v>
      </c>
    </row>
    <row r="37" s="1" customFormat="1" ht="22" customHeight="1" spans="1:10">
      <c r="A37" s="12" t="s">
        <v>149</v>
      </c>
      <c r="B37" s="13" t="s">
        <v>150</v>
      </c>
      <c r="C37" s="14" t="s">
        <v>151</v>
      </c>
      <c r="D37" s="15" t="s">
        <v>107</v>
      </c>
      <c r="E37" s="13" t="s">
        <v>152</v>
      </c>
      <c r="F37" s="15" t="s">
        <v>107</v>
      </c>
      <c r="G37" s="13" t="s">
        <v>49</v>
      </c>
      <c r="H37" s="13"/>
      <c r="I37" s="13">
        <f t="shared" si="0"/>
        <v>77.5</v>
      </c>
      <c r="J37" s="12" t="s">
        <v>18</v>
      </c>
    </row>
    <row r="38" s="1" customFormat="1" ht="22" customHeight="1" spans="1:10">
      <c r="A38" s="12" t="s">
        <v>153</v>
      </c>
      <c r="B38" s="13" t="s">
        <v>154</v>
      </c>
      <c r="C38" s="15" t="s">
        <v>14</v>
      </c>
      <c r="D38" s="15" t="s">
        <v>107</v>
      </c>
      <c r="E38" s="13" t="s">
        <v>155</v>
      </c>
      <c r="F38" s="15" t="s">
        <v>107</v>
      </c>
      <c r="G38" s="13" t="s">
        <v>56</v>
      </c>
      <c r="H38" s="13"/>
      <c r="I38" s="13">
        <f t="shared" si="0"/>
        <v>77</v>
      </c>
      <c r="J38" s="12" t="s">
        <v>38</v>
      </c>
    </row>
    <row r="39" s="1" customFormat="1" ht="22" customHeight="1" spans="1:10">
      <c r="A39" s="12" t="s">
        <v>156</v>
      </c>
      <c r="B39" s="13" t="s">
        <v>157</v>
      </c>
      <c r="C39" s="15" t="s">
        <v>14</v>
      </c>
      <c r="D39" s="15" t="s">
        <v>107</v>
      </c>
      <c r="E39" s="13" t="s">
        <v>158</v>
      </c>
      <c r="F39" s="15" t="s">
        <v>107</v>
      </c>
      <c r="G39" s="13" t="s">
        <v>56</v>
      </c>
      <c r="H39" s="13"/>
      <c r="I39" s="13">
        <f t="shared" si="0"/>
        <v>77</v>
      </c>
      <c r="J39" s="12" t="s">
        <v>38</v>
      </c>
    </row>
    <row r="40" s="1" customFormat="1" ht="22" customHeight="1" spans="1:10">
      <c r="A40" s="12" t="s">
        <v>159</v>
      </c>
      <c r="B40" s="13" t="s">
        <v>160</v>
      </c>
      <c r="C40" s="14" t="s">
        <v>161</v>
      </c>
      <c r="D40" s="15" t="s">
        <v>107</v>
      </c>
      <c r="E40" s="13" t="s">
        <v>162</v>
      </c>
      <c r="F40" s="15" t="s">
        <v>107</v>
      </c>
      <c r="G40" s="13" t="s">
        <v>163</v>
      </c>
      <c r="H40" s="13"/>
      <c r="I40" s="13">
        <f t="shared" si="0"/>
        <v>76.5</v>
      </c>
      <c r="J40" s="12" t="s">
        <v>38</v>
      </c>
    </row>
    <row r="41" s="1" customFormat="1" ht="22" customHeight="1" spans="1:10">
      <c r="A41" s="12" t="s">
        <v>164</v>
      </c>
      <c r="B41" s="13" t="s">
        <v>165</v>
      </c>
      <c r="C41" s="14" t="s">
        <v>166</v>
      </c>
      <c r="D41" s="15" t="s">
        <v>107</v>
      </c>
      <c r="E41" s="13" t="s">
        <v>167</v>
      </c>
      <c r="F41" s="15" t="s">
        <v>107</v>
      </c>
      <c r="G41" s="13" t="s">
        <v>163</v>
      </c>
      <c r="H41" s="13"/>
      <c r="I41" s="13">
        <f t="shared" si="0"/>
        <v>76.5</v>
      </c>
      <c r="J41" s="12" t="s">
        <v>38</v>
      </c>
    </row>
    <row r="42" s="1" customFormat="1" ht="22" customHeight="1" spans="1:10">
      <c r="A42" s="12" t="s">
        <v>168</v>
      </c>
      <c r="B42" s="13" t="s">
        <v>169</v>
      </c>
      <c r="C42" s="14" t="s">
        <v>83</v>
      </c>
      <c r="D42" s="15" t="s">
        <v>107</v>
      </c>
      <c r="E42" s="13" t="s">
        <v>170</v>
      </c>
      <c r="F42" s="15" t="s">
        <v>107</v>
      </c>
      <c r="G42" s="13" t="s">
        <v>163</v>
      </c>
      <c r="H42" s="13"/>
      <c r="I42" s="13">
        <f t="shared" si="0"/>
        <v>76.5</v>
      </c>
      <c r="J42" s="12" t="s">
        <v>38</v>
      </c>
    </row>
    <row r="43" s="1" customFormat="1" ht="22" customHeight="1" spans="1:10">
      <c r="A43" s="12" t="s">
        <v>171</v>
      </c>
      <c r="B43" s="13" t="s">
        <v>172</v>
      </c>
      <c r="C43" s="14" t="s">
        <v>120</v>
      </c>
      <c r="D43" s="15" t="s">
        <v>107</v>
      </c>
      <c r="E43" s="13" t="s">
        <v>173</v>
      </c>
      <c r="F43" s="15" t="s">
        <v>107</v>
      </c>
      <c r="G43" s="13" t="s">
        <v>163</v>
      </c>
      <c r="H43" s="13"/>
      <c r="I43" s="13">
        <f t="shared" si="0"/>
        <v>76.5</v>
      </c>
      <c r="J43" s="12" t="s">
        <v>38</v>
      </c>
    </row>
    <row r="44" s="1" customFormat="1" ht="22" customHeight="1" spans="1:10">
      <c r="A44" s="12" t="s">
        <v>174</v>
      </c>
      <c r="B44" s="13" t="s">
        <v>175</v>
      </c>
      <c r="C44" s="14" t="s">
        <v>151</v>
      </c>
      <c r="D44" s="15" t="s">
        <v>107</v>
      </c>
      <c r="E44" s="13" t="s">
        <v>176</v>
      </c>
      <c r="F44" s="15" t="s">
        <v>107</v>
      </c>
      <c r="G44" s="13" t="s">
        <v>60</v>
      </c>
      <c r="H44" s="13"/>
      <c r="I44" s="13">
        <f t="shared" si="0"/>
        <v>76</v>
      </c>
      <c r="J44" s="12" t="s">
        <v>18</v>
      </c>
    </row>
    <row r="45" s="1" customFormat="1" ht="22" customHeight="1" spans="1:10">
      <c r="A45" s="12" t="s">
        <v>177</v>
      </c>
      <c r="B45" s="13" t="s">
        <v>178</v>
      </c>
      <c r="C45" s="14" t="s">
        <v>143</v>
      </c>
      <c r="D45" s="15" t="s">
        <v>107</v>
      </c>
      <c r="E45" s="13" t="s">
        <v>179</v>
      </c>
      <c r="F45" s="15" t="s">
        <v>107</v>
      </c>
      <c r="G45" s="13" t="s">
        <v>180</v>
      </c>
      <c r="H45" s="13"/>
      <c r="I45" s="13">
        <f t="shared" si="0"/>
        <v>75.5</v>
      </c>
      <c r="J45" s="12" t="s">
        <v>38</v>
      </c>
    </row>
    <row r="46" s="1" customFormat="1" ht="22" customHeight="1" spans="1:10">
      <c r="A46" s="12" t="s">
        <v>181</v>
      </c>
      <c r="B46" s="13" t="s">
        <v>182</v>
      </c>
      <c r="C46" s="14" t="s">
        <v>25</v>
      </c>
      <c r="D46" s="15" t="s">
        <v>107</v>
      </c>
      <c r="E46" s="13" t="s">
        <v>183</v>
      </c>
      <c r="F46" s="15" t="s">
        <v>107</v>
      </c>
      <c r="G46" s="13" t="s">
        <v>180</v>
      </c>
      <c r="H46" s="13"/>
      <c r="I46" s="13">
        <f t="shared" si="0"/>
        <v>75.5</v>
      </c>
      <c r="J46" s="12" t="s">
        <v>38</v>
      </c>
    </row>
    <row r="47" s="1" customFormat="1" ht="22" customHeight="1" spans="1:10">
      <c r="A47" s="12" t="s">
        <v>184</v>
      </c>
      <c r="B47" s="13" t="s">
        <v>185</v>
      </c>
      <c r="C47" s="14" t="s">
        <v>186</v>
      </c>
      <c r="D47" s="15" t="s">
        <v>107</v>
      </c>
      <c r="E47" s="13" t="s">
        <v>187</v>
      </c>
      <c r="F47" s="15" t="s">
        <v>107</v>
      </c>
      <c r="G47" s="13" t="s">
        <v>180</v>
      </c>
      <c r="H47" s="13"/>
      <c r="I47" s="13">
        <f t="shared" si="0"/>
        <v>75.5</v>
      </c>
      <c r="J47" s="12" t="s">
        <v>38</v>
      </c>
    </row>
    <row r="48" s="1" customFormat="1" ht="22" customHeight="1" spans="1:10">
      <c r="A48" s="12" t="s">
        <v>188</v>
      </c>
      <c r="B48" s="13" t="s">
        <v>189</v>
      </c>
      <c r="C48" s="14" t="s">
        <v>14</v>
      </c>
      <c r="D48" s="14" t="s">
        <v>107</v>
      </c>
      <c r="E48" s="13" t="s">
        <v>190</v>
      </c>
      <c r="F48" s="14" t="s">
        <v>107</v>
      </c>
      <c r="G48" s="13" t="s">
        <v>64</v>
      </c>
      <c r="H48" s="13"/>
      <c r="I48" s="13">
        <f t="shared" si="0"/>
        <v>75</v>
      </c>
      <c r="J48" s="12" t="s">
        <v>18</v>
      </c>
    </row>
    <row r="49" s="1" customFormat="1" ht="22" customHeight="1" spans="1:10">
      <c r="A49" s="12" t="s">
        <v>191</v>
      </c>
      <c r="B49" s="13" t="s">
        <v>192</v>
      </c>
      <c r="C49" s="14" t="s">
        <v>166</v>
      </c>
      <c r="D49" s="15" t="s">
        <v>107</v>
      </c>
      <c r="E49" s="13" t="s">
        <v>193</v>
      </c>
      <c r="F49" s="15" t="s">
        <v>107</v>
      </c>
      <c r="G49" s="13" t="s">
        <v>68</v>
      </c>
      <c r="H49" s="13"/>
      <c r="I49" s="13">
        <f t="shared" si="0"/>
        <v>74.5</v>
      </c>
      <c r="J49" s="12" t="s">
        <v>38</v>
      </c>
    </row>
    <row r="50" s="1" customFormat="1" ht="22" customHeight="1" spans="1:10">
      <c r="A50" s="12" t="s">
        <v>194</v>
      </c>
      <c r="B50" s="13" t="s">
        <v>195</v>
      </c>
      <c r="C50" s="14" t="s">
        <v>112</v>
      </c>
      <c r="D50" s="15" t="s">
        <v>107</v>
      </c>
      <c r="E50" s="13" t="s">
        <v>196</v>
      </c>
      <c r="F50" s="15" t="s">
        <v>107</v>
      </c>
      <c r="G50" s="13" t="s">
        <v>68</v>
      </c>
      <c r="H50" s="13"/>
      <c r="I50" s="13">
        <f t="shared" si="0"/>
        <v>74.5</v>
      </c>
      <c r="J50" s="12" t="s">
        <v>38</v>
      </c>
    </row>
    <row r="51" s="1" customFormat="1" ht="22" customHeight="1" spans="1:10">
      <c r="A51" s="12" t="s">
        <v>197</v>
      </c>
      <c r="B51" s="13" t="s">
        <v>198</v>
      </c>
      <c r="C51" s="14" t="s">
        <v>35</v>
      </c>
      <c r="D51" s="15" t="s">
        <v>107</v>
      </c>
      <c r="E51" s="13" t="s">
        <v>199</v>
      </c>
      <c r="F51" s="15" t="s">
        <v>107</v>
      </c>
      <c r="G51" s="13" t="s">
        <v>72</v>
      </c>
      <c r="H51" s="13"/>
      <c r="I51" s="13">
        <f t="shared" si="0"/>
        <v>74</v>
      </c>
      <c r="J51" s="12" t="s">
        <v>18</v>
      </c>
    </row>
    <row r="52" s="1" customFormat="1" ht="22" customHeight="1" spans="1:10">
      <c r="A52" s="12" t="s">
        <v>200</v>
      </c>
      <c r="B52" s="13" t="s">
        <v>201</v>
      </c>
      <c r="C52" s="14" t="s">
        <v>25</v>
      </c>
      <c r="D52" s="15" t="s">
        <v>107</v>
      </c>
      <c r="E52" s="13" t="s">
        <v>202</v>
      </c>
      <c r="F52" s="15" t="s">
        <v>107</v>
      </c>
      <c r="G52" s="13" t="s">
        <v>76</v>
      </c>
      <c r="H52" s="13"/>
      <c r="I52" s="13">
        <f t="shared" si="0"/>
        <v>73.5</v>
      </c>
      <c r="J52" s="12" t="s">
        <v>18</v>
      </c>
    </row>
    <row r="53" s="1" customFormat="1" ht="22" customHeight="1" spans="1:10">
      <c r="A53" s="12" t="s">
        <v>203</v>
      </c>
      <c r="B53" s="13" t="s">
        <v>204</v>
      </c>
      <c r="C53" s="14" t="s">
        <v>25</v>
      </c>
      <c r="D53" s="15" t="s">
        <v>107</v>
      </c>
      <c r="E53" s="13" t="s">
        <v>205</v>
      </c>
      <c r="F53" s="15" t="s">
        <v>107</v>
      </c>
      <c r="G53" s="13" t="s">
        <v>206</v>
      </c>
      <c r="H53" s="13"/>
      <c r="I53" s="13">
        <f t="shared" si="0"/>
        <v>73</v>
      </c>
      <c r="J53" s="12" t="s">
        <v>38</v>
      </c>
    </row>
    <row r="54" s="1" customFormat="1" ht="22" customHeight="1" spans="1:10">
      <c r="A54" s="12" t="s">
        <v>207</v>
      </c>
      <c r="B54" s="13" t="s">
        <v>208</v>
      </c>
      <c r="C54" s="14" t="s">
        <v>112</v>
      </c>
      <c r="D54" s="15" t="s">
        <v>107</v>
      </c>
      <c r="E54" s="13" t="s">
        <v>209</v>
      </c>
      <c r="F54" s="15" t="s">
        <v>107</v>
      </c>
      <c r="G54" s="13" t="s">
        <v>206</v>
      </c>
      <c r="H54" s="13"/>
      <c r="I54" s="13">
        <f t="shared" si="0"/>
        <v>73</v>
      </c>
      <c r="J54" s="12" t="s">
        <v>38</v>
      </c>
    </row>
    <row r="55" s="1" customFormat="1" ht="22" customHeight="1" spans="1:10">
      <c r="A55" s="12" t="s">
        <v>210</v>
      </c>
      <c r="B55" s="13" t="s">
        <v>211</v>
      </c>
      <c r="C55" s="14" t="s">
        <v>30</v>
      </c>
      <c r="D55" s="15" t="s">
        <v>107</v>
      </c>
      <c r="E55" s="13" t="s">
        <v>212</v>
      </c>
      <c r="F55" s="15" t="s">
        <v>107</v>
      </c>
      <c r="G55" s="13" t="s">
        <v>80</v>
      </c>
      <c r="H55" s="13"/>
      <c r="I55" s="13">
        <f t="shared" si="0"/>
        <v>72.5</v>
      </c>
      <c r="J55" s="12" t="s">
        <v>18</v>
      </c>
    </row>
    <row r="56" s="1" customFormat="1" ht="22" customHeight="1" spans="1:10">
      <c r="A56" s="12" t="s">
        <v>213</v>
      </c>
      <c r="B56" s="13" t="s">
        <v>214</v>
      </c>
      <c r="C56" s="14" t="s">
        <v>30</v>
      </c>
      <c r="D56" s="15" t="s">
        <v>107</v>
      </c>
      <c r="E56" s="13" t="s">
        <v>215</v>
      </c>
      <c r="F56" s="15" t="s">
        <v>107</v>
      </c>
      <c r="G56" s="13" t="s">
        <v>216</v>
      </c>
      <c r="H56" s="13"/>
      <c r="I56" s="13">
        <f t="shared" si="0"/>
        <v>72</v>
      </c>
      <c r="J56" s="12" t="s">
        <v>18</v>
      </c>
    </row>
    <row r="57" s="1" customFormat="1" ht="22" customHeight="1" spans="1:10">
      <c r="A57" s="12" t="s">
        <v>217</v>
      </c>
      <c r="B57" s="13" t="s">
        <v>218</v>
      </c>
      <c r="C57" s="14" t="s">
        <v>186</v>
      </c>
      <c r="D57" s="15" t="s">
        <v>107</v>
      </c>
      <c r="E57" s="13" t="s">
        <v>219</v>
      </c>
      <c r="F57" s="15" t="s">
        <v>107</v>
      </c>
      <c r="G57" s="13" t="s">
        <v>220</v>
      </c>
      <c r="H57" s="13"/>
      <c r="I57" s="13">
        <f t="shared" si="0"/>
        <v>71.5</v>
      </c>
      <c r="J57" s="12" t="s">
        <v>18</v>
      </c>
    </row>
    <row r="58" s="1" customFormat="1" ht="22" customHeight="1" spans="1:10">
      <c r="A58" s="12" t="s">
        <v>221</v>
      </c>
      <c r="B58" s="13" t="s">
        <v>222</v>
      </c>
      <c r="C58" s="14" t="s">
        <v>14</v>
      </c>
      <c r="D58" s="15" t="s">
        <v>107</v>
      </c>
      <c r="E58" s="13" t="s">
        <v>223</v>
      </c>
      <c r="F58" s="15" t="s">
        <v>107</v>
      </c>
      <c r="G58" s="13" t="s">
        <v>224</v>
      </c>
      <c r="H58" s="13"/>
      <c r="I58" s="13">
        <f t="shared" si="0"/>
        <v>71</v>
      </c>
      <c r="J58" s="12" t="s">
        <v>18</v>
      </c>
    </row>
    <row r="59" s="1" customFormat="1" ht="22" customHeight="1" spans="1:10">
      <c r="A59" s="12" t="s">
        <v>225</v>
      </c>
      <c r="B59" s="13" t="s">
        <v>226</v>
      </c>
      <c r="C59" s="14" t="s">
        <v>120</v>
      </c>
      <c r="D59" s="15" t="s">
        <v>107</v>
      </c>
      <c r="E59" s="13" t="s">
        <v>227</v>
      </c>
      <c r="F59" s="15" t="s">
        <v>107</v>
      </c>
      <c r="G59" s="13" t="s">
        <v>228</v>
      </c>
      <c r="H59" s="13"/>
      <c r="I59" s="13">
        <f t="shared" si="0"/>
        <v>69</v>
      </c>
      <c r="J59" s="12" t="s">
        <v>18</v>
      </c>
    </row>
    <row r="60" s="1" customFormat="1" ht="22" customHeight="1" spans="1:10">
      <c r="A60" s="12" t="s">
        <v>229</v>
      </c>
      <c r="B60" s="13" t="s">
        <v>230</v>
      </c>
      <c r="C60" s="14" t="s">
        <v>134</v>
      </c>
      <c r="D60" s="15" t="s">
        <v>107</v>
      </c>
      <c r="E60" s="13" t="s">
        <v>231</v>
      </c>
      <c r="F60" s="15" t="s">
        <v>107</v>
      </c>
      <c r="G60" s="13" t="s">
        <v>232</v>
      </c>
      <c r="H60" s="13"/>
      <c r="I60" s="13">
        <f t="shared" si="0"/>
        <v>67.5</v>
      </c>
      <c r="J60" s="12" t="s">
        <v>18</v>
      </c>
    </row>
    <row r="61" s="1" customFormat="1" ht="22" customHeight="1" spans="1:10">
      <c r="A61" s="12" t="s">
        <v>233</v>
      </c>
      <c r="B61" s="13" t="s">
        <v>234</v>
      </c>
      <c r="C61" s="14" t="s">
        <v>106</v>
      </c>
      <c r="D61" s="15" t="s">
        <v>107</v>
      </c>
      <c r="E61" s="13" t="s">
        <v>235</v>
      </c>
      <c r="F61" s="15" t="s">
        <v>107</v>
      </c>
      <c r="G61" s="13" t="s">
        <v>236</v>
      </c>
      <c r="H61" s="13"/>
      <c r="I61" s="13">
        <f t="shared" si="0"/>
        <v>67</v>
      </c>
      <c r="J61" s="12" t="s">
        <v>18</v>
      </c>
    </row>
    <row r="62" s="1" customFormat="1" ht="22" customHeight="1" spans="1:10">
      <c r="A62" s="12" t="s">
        <v>237</v>
      </c>
      <c r="B62" s="13" t="s">
        <v>238</v>
      </c>
      <c r="C62" s="14" t="s">
        <v>166</v>
      </c>
      <c r="D62" s="15" t="s">
        <v>107</v>
      </c>
      <c r="E62" s="13" t="s">
        <v>239</v>
      </c>
      <c r="F62" s="15" t="s">
        <v>107</v>
      </c>
      <c r="G62" s="13" t="s">
        <v>240</v>
      </c>
      <c r="H62" s="13"/>
      <c r="I62" s="13">
        <f t="shared" si="0"/>
        <v>66.5</v>
      </c>
      <c r="J62" s="12" t="s">
        <v>18</v>
      </c>
    </row>
    <row r="63" s="1" customFormat="1" ht="22" customHeight="1" spans="1:10">
      <c r="A63" s="12" t="s">
        <v>241</v>
      </c>
      <c r="B63" s="13" t="s">
        <v>242</v>
      </c>
      <c r="C63" s="14" t="s">
        <v>30</v>
      </c>
      <c r="D63" s="15" t="s">
        <v>107</v>
      </c>
      <c r="E63" s="13" t="s">
        <v>243</v>
      </c>
      <c r="F63" s="15" t="s">
        <v>107</v>
      </c>
      <c r="G63" s="13" t="s">
        <v>244</v>
      </c>
      <c r="H63" s="13"/>
      <c r="I63" s="13">
        <f t="shared" si="0"/>
        <v>65.5</v>
      </c>
      <c r="J63" s="12" t="s">
        <v>18</v>
      </c>
    </row>
    <row r="64" s="1" customFormat="1" ht="22" customHeight="1" spans="1:10">
      <c r="A64" s="12" t="s">
        <v>245</v>
      </c>
      <c r="B64" s="13" t="s">
        <v>246</v>
      </c>
      <c r="C64" s="14" t="s">
        <v>35</v>
      </c>
      <c r="D64" s="15" t="s">
        <v>107</v>
      </c>
      <c r="E64" s="13" t="s">
        <v>247</v>
      </c>
      <c r="F64" s="15" t="s">
        <v>107</v>
      </c>
      <c r="G64" s="13" t="s">
        <v>248</v>
      </c>
      <c r="H64" s="13"/>
      <c r="I64" s="13">
        <f t="shared" si="0"/>
        <v>65</v>
      </c>
      <c r="J64" s="12" t="s">
        <v>18</v>
      </c>
    </row>
    <row r="65" s="1" customFormat="1" ht="22" customHeight="1" spans="1:10">
      <c r="A65" s="12" t="s">
        <v>249</v>
      </c>
      <c r="B65" s="13" t="s">
        <v>250</v>
      </c>
      <c r="C65" s="14" t="s">
        <v>14</v>
      </c>
      <c r="D65" s="15" t="s">
        <v>251</v>
      </c>
      <c r="E65" s="13" t="s">
        <v>252</v>
      </c>
      <c r="F65" s="15" t="s">
        <v>251</v>
      </c>
      <c r="G65" s="13" t="s">
        <v>17</v>
      </c>
      <c r="H65" s="13"/>
      <c r="I65" s="13">
        <f t="shared" si="0"/>
        <v>85.5</v>
      </c>
      <c r="J65" s="12" t="s">
        <v>18</v>
      </c>
    </row>
    <row r="66" s="1" customFormat="1" ht="22" customHeight="1" spans="1:10">
      <c r="A66" s="12" t="s">
        <v>253</v>
      </c>
      <c r="B66" s="13" t="s">
        <v>254</v>
      </c>
      <c r="C66" s="14" t="s">
        <v>106</v>
      </c>
      <c r="D66" s="15" t="s">
        <v>251</v>
      </c>
      <c r="E66" s="13" t="s">
        <v>255</v>
      </c>
      <c r="F66" s="15" t="s">
        <v>251</v>
      </c>
      <c r="G66" s="13" t="s">
        <v>256</v>
      </c>
      <c r="H66" s="13"/>
      <c r="I66" s="13">
        <f t="shared" si="0"/>
        <v>83.5</v>
      </c>
      <c r="J66" s="12" t="s">
        <v>38</v>
      </c>
    </row>
    <row r="67" s="1" customFormat="1" ht="22" customHeight="1" spans="1:10">
      <c r="A67" s="12" t="s">
        <v>103</v>
      </c>
      <c r="B67" s="13" t="s">
        <v>257</v>
      </c>
      <c r="C67" s="14" t="s">
        <v>35</v>
      </c>
      <c r="D67" s="15" t="s">
        <v>251</v>
      </c>
      <c r="E67" s="13" t="s">
        <v>258</v>
      </c>
      <c r="F67" s="15" t="s">
        <v>251</v>
      </c>
      <c r="G67" s="13" t="s">
        <v>180</v>
      </c>
      <c r="H67" s="13">
        <v>8</v>
      </c>
      <c r="I67" s="13">
        <f t="shared" si="0"/>
        <v>83.5</v>
      </c>
      <c r="J67" s="12" t="s">
        <v>38</v>
      </c>
    </row>
    <row r="68" s="1" customFormat="1" ht="22" customHeight="1" spans="1:10">
      <c r="A68" s="12" t="s">
        <v>248</v>
      </c>
      <c r="B68" s="13" t="s">
        <v>259</v>
      </c>
      <c r="C68" s="14" t="s">
        <v>83</v>
      </c>
      <c r="D68" s="15" t="s">
        <v>251</v>
      </c>
      <c r="E68" s="13" t="s">
        <v>260</v>
      </c>
      <c r="F68" s="15" t="s">
        <v>251</v>
      </c>
      <c r="G68" s="13" t="s">
        <v>261</v>
      </c>
      <c r="H68" s="13"/>
      <c r="I68" s="13">
        <f t="shared" ref="I68:I131" si="1">G68+H68</f>
        <v>82.5</v>
      </c>
      <c r="J68" s="12" t="s">
        <v>18</v>
      </c>
    </row>
    <row r="69" s="1" customFormat="1" ht="22" customHeight="1" spans="1:10">
      <c r="A69" s="12" t="s">
        <v>262</v>
      </c>
      <c r="B69" s="13" t="s">
        <v>263</v>
      </c>
      <c r="C69" s="14" t="s">
        <v>30</v>
      </c>
      <c r="D69" s="15" t="s">
        <v>251</v>
      </c>
      <c r="E69" s="13" t="s">
        <v>264</v>
      </c>
      <c r="F69" s="15" t="s">
        <v>251</v>
      </c>
      <c r="G69" s="13" t="s">
        <v>32</v>
      </c>
      <c r="H69" s="13"/>
      <c r="I69" s="13">
        <f t="shared" si="1"/>
        <v>81.5</v>
      </c>
      <c r="J69" s="12" t="s">
        <v>18</v>
      </c>
    </row>
    <row r="70" s="1" customFormat="1" ht="22" customHeight="1" spans="1:10">
      <c r="A70" s="12" t="s">
        <v>236</v>
      </c>
      <c r="B70" s="13" t="s">
        <v>265</v>
      </c>
      <c r="C70" s="15" t="s">
        <v>161</v>
      </c>
      <c r="D70" s="15" t="s">
        <v>251</v>
      </c>
      <c r="E70" s="13" t="s">
        <v>266</v>
      </c>
      <c r="F70" s="15" t="s">
        <v>251</v>
      </c>
      <c r="G70" s="13" t="s">
        <v>117</v>
      </c>
      <c r="H70" s="13"/>
      <c r="I70" s="13">
        <f t="shared" si="1"/>
        <v>81</v>
      </c>
      <c r="J70" s="12" t="s">
        <v>38</v>
      </c>
    </row>
    <row r="71" s="1" customFormat="1" ht="22" customHeight="1" spans="1:10">
      <c r="A71" s="12" t="s">
        <v>267</v>
      </c>
      <c r="B71" s="13" t="s">
        <v>268</v>
      </c>
      <c r="C71" s="14" t="s">
        <v>30</v>
      </c>
      <c r="D71" s="15" t="s">
        <v>251</v>
      </c>
      <c r="E71" s="13" t="s">
        <v>269</v>
      </c>
      <c r="F71" s="15" t="s">
        <v>251</v>
      </c>
      <c r="G71" s="13" t="s">
        <v>117</v>
      </c>
      <c r="H71" s="13"/>
      <c r="I71" s="13">
        <f t="shared" si="1"/>
        <v>81</v>
      </c>
      <c r="J71" s="12" t="s">
        <v>38</v>
      </c>
    </row>
    <row r="72" s="1" customFormat="1" ht="22" customHeight="1" spans="1:10">
      <c r="A72" s="12" t="s">
        <v>228</v>
      </c>
      <c r="B72" s="13" t="s">
        <v>270</v>
      </c>
      <c r="C72" s="14" t="s">
        <v>120</v>
      </c>
      <c r="D72" s="15" t="s">
        <v>251</v>
      </c>
      <c r="E72" s="13" t="s">
        <v>271</v>
      </c>
      <c r="F72" s="15" t="s">
        <v>251</v>
      </c>
      <c r="G72" s="13" t="s">
        <v>109</v>
      </c>
      <c r="H72" s="13"/>
      <c r="I72" s="13">
        <f t="shared" si="1"/>
        <v>80.5</v>
      </c>
      <c r="J72" s="12" t="s">
        <v>18</v>
      </c>
    </row>
    <row r="73" s="1" customFormat="1" ht="22" customHeight="1" spans="1:10">
      <c r="A73" s="12" t="s">
        <v>95</v>
      </c>
      <c r="B73" s="13" t="s">
        <v>272</v>
      </c>
      <c r="C73" s="14" t="s">
        <v>273</v>
      </c>
      <c r="D73" s="15" t="s">
        <v>251</v>
      </c>
      <c r="E73" s="13" t="s">
        <v>274</v>
      </c>
      <c r="F73" s="15" t="s">
        <v>251</v>
      </c>
      <c r="G73" s="13" t="s">
        <v>37</v>
      </c>
      <c r="H73" s="13"/>
      <c r="I73" s="13">
        <f t="shared" si="1"/>
        <v>80</v>
      </c>
      <c r="J73" s="12" t="s">
        <v>18</v>
      </c>
    </row>
    <row r="74" s="1" customFormat="1" ht="22" customHeight="1" spans="1:10">
      <c r="A74" s="12" t="s">
        <v>224</v>
      </c>
      <c r="B74" s="13" t="s">
        <v>275</v>
      </c>
      <c r="C74" s="14" t="s">
        <v>83</v>
      </c>
      <c r="D74" s="15" t="s">
        <v>251</v>
      </c>
      <c r="E74" s="13" t="s">
        <v>276</v>
      </c>
      <c r="F74" s="15" t="s">
        <v>251</v>
      </c>
      <c r="G74" s="13" t="s">
        <v>45</v>
      </c>
      <c r="H74" s="13"/>
      <c r="I74" s="13">
        <f t="shared" si="1"/>
        <v>79.5</v>
      </c>
      <c r="J74" s="12" t="s">
        <v>38</v>
      </c>
    </row>
    <row r="75" s="1" customFormat="1" ht="22" customHeight="1" spans="1:10">
      <c r="A75" s="12" t="s">
        <v>216</v>
      </c>
      <c r="B75" s="13" t="s">
        <v>277</v>
      </c>
      <c r="C75" s="14" t="s">
        <v>273</v>
      </c>
      <c r="D75" s="15" t="s">
        <v>251</v>
      </c>
      <c r="E75" s="13" t="s">
        <v>278</v>
      </c>
      <c r="F75" s="15" t="s">
        <v>251</v>
      </c>
      <c r="G75" s="13" t="s">
        <v>45</v>
      </c>
      <c r="H75" s="13"/>
      <c r="I75" s="13">
        <f t="shared" si="1"/>
        <v>79.5</v>
      </c>
      <c r="J75" s="12" t="s">
        <v>38</v>
      </c>
    </row>
    <row r="76" s="1" customFormat="1" ht="22" customHeight="1" spans="1:10">
      <c r="A76" s="12" t="s">
        <v>206</v>
      </c>
      <c r="B76" s="13" t="s">
        <v>279</v>
      </c>
      <c r="C76" s="14" t="s">
        <v>30</v>
      </c>
      <c r="D76" s="15" t="s">
        <v>251</v>
      </c>
      <c r="E76" s="13" t="s">
        <v>280</v>
      </c>
      <c r="F76" s="15" t="s">
        <v>251</v>
      </c>
      <c r="G76" s="13" t="s">
        <v>45</v>
      </c>
      <c r="H76" s="13"/>
      <c r="I76" s="13">
        <f t="shared" si="1"/>
        <v>79.5</v>
      </c>
      <c r="J76" s="12" t="s">
        <v>38</v>
      </c>
    </row>
    <row r="77" s="1" customFormat="1" ht="22" customHeight="1" spans="1:10">
      <c r="A77" s="12" t="s">
        <v>72</v>
      </c>
      <c r="B77" s="13" t="s">
        <v>281</v>
      </c>
      <c r="C77" s="14" t="s">
        <v>30</v>
      </c>
      <c r="D77" s="15" t="s">
        <v>251</v>
      </c>
      <c r="E77" s="13" t="s">
        <v>282</v>
      </c>
      <c r="F77" s="15" t="s">
        <v>251</v>
      </c>
      <c r="G77" s="13" t="s">
        <v>136</v>
      </c>
      <c r="H77" s="13"/>
      <c r="I77" s="13">
        <f t="shared" si="1"/>
        <v>79</v>
      </c>
      <c r="J77" s="12" t="s">
        <v>18</v>
      </c>
    </row>
    <row r="78" s="1" customFormat="1" ht="22" customHeight="1" spans="1:10">
      <c r="A78" s="12" t="s">
        <v>64</v>
      </c>
      <c r="B78" s="13" t="s">
        <v>283</v>
      </c>
      <c r="C78" s="15" t="s">
        <v>35</v>
      </c>
      <c r="D78" s="15" t="s">
        <v>251</v>
      </c>
      <c r="E78" s="13" t="s">
        <v>284</v>
      </c>
      <c r="F78" s="15" t="s">
        <v>251</v>
      </c>
      <c r="G78" s="13" t="s">
        <v>140</v>
      </c>
      <c r="H78" s="13"/>
      <c r="I78" s="13">
        <f t="shared" si="1"/>
        <v>78.5</v>
      </c>
      <c r="J78" s="12" t="s">
        <v>38</v>
      </c>
    </row>
    <row r="79" s="1" customFormat="1" ht="22" customHeight="1" spans="1:10">
      <c r="A79" s="12" t="s">
        <v>60</v>
      </c>
      <c r="B79" s="13" t="s">
        <v>285</v>
      </c>
      <c r="C79" s="14" t="s">
        <v>151</v>
      </c>
      <c r="D79" s="15" t="s">
        <v>251</v>
      </c>
      <c r="E79" s="13" t="s">
        <v>286</v>
      </c>
      <c r="F79" s="15" t="s">
        <v>251</v>
      </c>
      <c r="G79" s="13" t="s">
        <v>140</v>
      </c>
      <c r="H79" s="13"/>
      <c r="I79" s="13">
        <f t="shared" si="1"/>
        <v>78.5</v>
      </c>
      <c r="J79" s="12" t="s">
        <v>38</v>
      </c>
    </row>
    <row r="80" s="1" customFormat="1" ht="22" customHeight="1" spans="1:10">
      <c r="A80" s="12" t="s">
        <v>56</v>
      </c>
      <c r="B80" s="13" t="s">
        <v>287</v>
      </c>
      <c r="C80" s="15" t="s">
        <v>161</v>
      </c>
      <c r="D80" s="15" t="s">
        <v>251</v>
      </c>
      <c r="E80" s="13" t="s">
        <v>288</v>
      </c>
      <c r="F80" s="15" t="s">
        <v>251</v>
      </c>
      <c r="G80" s="13" t="s">
        <v>148</v>
      </c>
      <c r="H80" s="13"/>
      <c r="I80" s="13">
        <f t="shared" si="1"/>
        <v>78</v>
      </c>
      <c r="J80" s="12" t="s">
        <v>18</v>
      </c>
    </row>
    <row r="81" s="1" customFormat="1" ht="22" customHeight="1" spans="1:10">
      <c r="A81" s="12" t="s">
        <v>148</v>
      </c>
      <c r="B81" s="13" t="s">
        <v>289</v>
      </c>
      <c r="C81" s="14" t="s">
        <v>112</v>
      </c>
      <c r="D81" s="15" t="s">
        <v>251</v>
      </c>
      <c r="E81" s="13" t="s">
        <v>290</v>
      </c>
      <c r="F81" s="15" t="s">
        <v>251</v>
      </c>
      <c r="G81" s="13" t="s">
        <v>163</v>
      </c>
      <c r="H81" s="13"/>
      <c r="I81" s="13">
        <f t="shared" si="1"/>
        <v>76.5</v>
      </c>
      <c r="J81" s="12" t="s">
        <v>38</v>
      </c>
    </row>
    <row r="82" s="1" customFormat="1" ht="22" customHeight="1" spans="1:10">
      <c r="A82" s="12" t="s">
        <v>136</v>
      </c>
      <c r="B82" s="13" t="s">
        <v>291</v>
      </c>
      <c r="C82" s="14" t="s">
        <v>106</v>
      </c>
      <c r="D82" s="15" t="s">
        <v>251</v>
      </c>
      <c r="E82" s="13" t="s">
        <v>292</v>
      </c>
      <c r="F82" s="15" t="s">
        <v>251</v>
      </c>
      <c r="G82" s="13" t="s">
        <v>163</v>
      </c>
      <c r="H82" s="13"/>
      <c r="I82" s="13">
        <f t="shared" si="1"/>
        <v>76.5</v>
      </c>
      <c r="J82" s="12" t="s">
        <v>38</v>
      </c>
    </row>
    <row r="83" s="1" customFormat="1" ht="22" customHeight="1" spans="1:10">
      <c r="A83" s="12" t="s">
        <v>37</v>
      </c>
      <c r="B83" s="13" t="s">
        <v>293</v>
      </c>
      <c r="C83" s="16" t="s">
        <v>130</v>
      </c>
      <c r="D83" s="15" t="s">
        <v>251</v>
      </c>
      <c r="E83" s="13" t="s">
        <v>294</v>
      </c>
      <c r="F83" s="15" t="s">
        <v>251</v>
      </c>
      <c r="G83" s="13" t="s">
        <v>60</v>
      </c>
      <c r="H83" s="13"/>
      <c r="I83" s="13">
        <f t="shared" si="1"/>
        <v>76</v>
      </c>
      <c r="J83" s="12" t="s">
        <v>38</v>
      </c>
    </row>
    <row r="84" s="1" customFormat="1" ht="22" customHeight="1" spans="1:10">
      <c r="A84" s="12" t="s">
        <v>117</v>
      </c>
      <c r="B84" s="13" t="s">
        <v>295</v>
      </c>
      <c r="C84" s="14" t="s">
        <v>25</v>
      </c>
      <c r="D84" s="15" t="s">
        <v>251</v>
      </c>
      <c r="E84" s="13" t="s">
        <v>296</v>
      </c>
      <c r="F84" s="15" t="s">
        <v>251</v>
      </c>
      <c r="G84" s="13" t="s">
        <v>60</v>
      </c>
      <c r="H84" s="13"/>
      <c r="I84" s="13">
        <f t="shared" si="1"/>
        <v>76</v>
      </c>
      <c r="J84" s="12" t="s">
        <v>38</v>
      </c>
    </row>
    <row r="85" s="1" customFormat="1" ht="22" customHeight="1" spans="1:10">
      <c r="A85" s="12" t="s">
        <v>297</v>
      </c>
      <c r="B85" s="13" t="s">
        <v>298</v>
      </c>
      <c r="C85" s="14" t="s">
        <v>120</v>
      </c>
      <c r="D85" s="15" t="s">
        <v>251</v>
      </c>
      <c r="E85" s="13" t="s">
        <v>299</v>
      </c>
      <c r="F85" s="15" t="s">
        <v>251</v>
      </c>
      <c r="G85" s="26" t="s">
        <v>60</v>
      </c>
      <c r="H85" s="13"/>
      <c r="I85" s="13">
        <f t="shared" si="1"/>
        <v>76</v>
      </c>
      <c r="J85" s="12" t="s">
        <v>38</v>
      </c>
    </row>
    <row r="86" s="1" customFormat="1" ht="22" customHeight="1" spans="1:10">
      <c r="A86" s="12" t="s">
        <v>27</v>
      </c>
      <c r="B86" s="13" t="s">
        <v>300</v>
      </c>
      <c r="C86" s="14" t="s">
        <v>25</v>
      </c>
      <c r="D86" s="15" t="s">
        <v>251</v>
      </c>
      <c r="E86" s="13" t="s">
        <v>301</v>
      </c>
      <c r="F86" s="15" t="s">
        <v>251</v>
      </c>
      <c r="G86" s="13" t="s">
        <v>180</v>
      </c>
      <c r="H86" s="13"/>
      <c r="I86" s="13">
        <f t="shared" si="1"/>
        <v>75.5</v>
      </c>
      <c r="J86" s="12" t="s">
        <v>38</v>
      </c>
    </row>
    <row r="87" s="1" customFormat="1" ht="22" customHeight="1" spans="1:10">
      <c r="A87" s="12" t="s">
        <v>302</v>
      </c>
      <c r="B87" s="13" t="s">
        <v>303</v>
      </c>
      <c r="C87" s="14" t="s">
        <v>186</v>
      </c>
      <c r="D87" s="15" t="s">
        <v>251</v>
      </c>
      <c r="E87" s="13" t="s">
        <v>304</v>
      </c>
      <c r="F87" s="15" t="s">
        <v>251</v>
      </c>
      <c r="G87" s="13" t="s">
        <v>180</v>
      </c>
      <c r="H87" s="13"/>
      <c r="I87" s="13">
        <f t="shared" si="1"/>
        <v>75.5</v>
      </c>
      <c r="J87" s="12" t="s">
        <v>38</v>
      </c>
    </row>
    <row r="88" s="1" customFormat="1" ht="22" customHeight="1" spans="1:10">
      <c r="A88" s="12" t="s">
        <v>305</v>
      </c>
      <c r="B88" s="13" t="s">
        <v>306</v>
      </c>
      <c r="C88" s="14" t="s">
        <v>14</v>
      </c>
      <c r="D88" s="15" t="s">
        <v>251</v>
      </c>
      <c r="E88" s="13" t="s">
        <v>307</v>
      </c>
      <c r="F88" s="15" t="s">
        <v>251</v>
      </c>
      <c r="G88" s="13" t="s">
        <v>180</v>
      </c>
      <c r="H88" s="13"/>
      <c r="I88" s="13">
        <f t="shared" si="1"/>
        <v>75.5</v>
      </c>
      <c r="J88" s="12" t="s">
        <v>38</v>
      </c>
    </row>
    <row r="89" s="1" customFormat="1" ht="22" customHeight="1" spans="1:10">
      <c r="A89" s="12" t="s">
        <v>308</v>
      </c>
      <c r="B89" s="13" t="s">
        <v>309</v>
      </c>
      <c r="C89" s="14" t="s">
        <v>25</v>
      </c>
      <c r="D89" s="15" t="s">
        <v>251</v>
      </c>
      <c r="E89" s="13" t="s">
        <v>310</v>
      </c>
      <c r="F89" s="15" t="s">
        <v>251</v>
      </c>
      <c r="G89" s="13" t="s">
        <v>180</v>
      </c>
      <c r="H89" s="13"/>
      <c r="I89" s="13">
        <f t="shared" si="1"/>
        <v>75.5</v>
      </c>
      <c r="J89" s="12" t="s">
        <v>38</v>
      </c>
    </row>
    <row r="90" s="1" customFormat="1" ht="22" customHeight="1" spans="1:10">
      <c r="A90" s="12" t="s">
        <v>311</v>
      </c>
      <c r="B90" s="13" t="s">
        <v>312</v>
      </c>
      <c r="C90" s="14" t="s">
        <v>151</v>
      </c>
      <c r="D90" s="15" t="s">
        <v>251</v>
      </c>
      <c r="E90" s="13" t="s">
        <v>313</v>
      </c>
      <c r="F90" s="15" t="s">
        <v>251</v>
      </c>
      <c r="G90" s="13" t="s">
        <v>180</v>
      </c>
      <c r="H90" s="13"/>
      <c r="I90" s="13">
        <f t="shared" si="1"/>
        <v>75.5</v>
      </c>
      <c r="J90" s="12" t="s">
        <v>38</v>
      </c>
    </row>
    <row r="91" s="1" customFormat="1" ht="22" customHeight="1" spans="1:10">
      <c r="A91" s="12" t="s">
        <v>314</v>
      </c>
      <c r="B91" s="13" t="s">
        <v>315</v>
      </c>
      <c r="C91" s="14" t="s">
        <v>35</v>
      </c>
      <c r="D91" s="15" t="s">
        <v>251</v>
      </c>
      <c r="E91" s="13" t="s">
        <v>316</v>
      </c>
      <c r="F91" s="15" t="s">
        <v>251</v>
      </c>
      <c r="G91" s="13" t="s">
        <v>64</v>
      </c>
      <c r="H91" s="13"/>
      <c r="I91" s="13">
        <f t="shared" si="1"/>
        <v>75</v>
      </c>
      <c r="J91" s="12" t="s">
        <v>18</v>
      </c>
    </row>
    <row r="92" s="1" customFormat="1" ht="22" customHeight="1" spans="1:10">
      <c r="A92" s="12" t="s">
        <v>317</v>
      </c>
      <c r="B92" s="13" t="s">
        <v>318</v>
      </c>
      <c r="C92" s="14" t="s">
        <v>166</v>
      </c>
      <c r="D92" s="15" t="s">
        <v>251</v>
      </c>
      <c r="E92" s="13" t="s">
        <v>319</v>
      </c>
      <c r="F92" s="15" t="s">
        <v>251</v>
      </c>
      <c r="G92" s="13" t="s">
        <v>68</v>
      </c>
      <c r="H92" s="13"/>
      <c r="I92" s="13">
        <f t="shared" si="1"/>
        <v>74.5</v>
      </c>
      <c r="J92" s="12" t="s">
        <v>18</v>
      </c>
    </row>
    <row r="93" s="1" customFormat="1" ht="22" customHeight="1" spans="1:10">
      <c r="A93" s="12" t="s">
        <v>320</v>
      </c>
      <c r="B93" s="13" t="s">
        <v>321</v>
      </c>
      <c r="C93" s="14" t="s">
        <v>30</v>
      </c>
      <c r="D93" s="15" t="s">
        <v>251</v>
      </c>
      <c r="E93" s="13" t="s">
        <v>322</v>
      </c>
      <c r="F93" s="15" t="s">
        <v>251</v>
      </c>
      <c r="G93" s="13" t="s">
        <v>72</v>
      </c>
      <c r="H93" s="13"/>
      <c r="I93" s="13">
        <f t="shared" si="1"/>
        <v>74</v>
      </c>
      <c r="J93" s="12" t="s">
        <v>38</v>
      </c>
    </row>
    <row r="94" s="1" customFormat="1" ht="22" customHeight="1" spans="1:10">
      <c r="A94" s="12" t="s">
        <v>323</v>
      </c>
      <c r="B94" s="13" t="s">
        <v>324</v>
      </c>
      <c r="C94" s="14" t="s">
        <v>273</v>
      </c>
      <c r="D94" s="15" t="s">
        <v>251</v>
      </c>
      <c r="E94" s="13" t="s">
        <v>325</v>
      </c>
      <c r="F94" s="15" t="s">
        <v>251</v>
      </c>
      <c r="G94" s="13" t="s">
        <v>72</v>
      </c>
      <c r="H94" s="13"/>
      <c r="I94" s="13">
        <f t="shared" si="1"/>
        <v>74</v>
      </c>
      <c r="J94" s="12" t="s">
        <v>38</v>
      </c>
    </row>
    <row r="95" s="1" customFormat="1" ht="22" customHeight="1" spans="1:10">
      <c r="A95" s="12" t="s">
        <v>326</v>
      </c>
      <c r="B95" s="13" t="s">
        <v>327</v>
      </c>
      <c r="C95" s="14" t="s">
        <v>112</v>
      </c>
      <c r="D95" s="15" t="s">
        <v>251</v>
      </c>
      <c r="E95" s="13" t="s">
        <v>328</v>
      </c>
      <c r="F95" s="15" t="s">
        <v>251</v>
      </c>
      <c r="G95" s="13" t="s">
        <v>76</v>
      </c>
      <c r="H95" s="13"/>
      <c r="I95" s="13">
        <f t="shared" si="1"/>
        <v>73.5</v>
      </c>
      <c r="J95" s="12" t="s">
        <v>18</v>
      </c>
    </row>
    <row r="96" s="1" customFormat="1" ht="22" customHeight="1" spans="1:10">
      <c r="A96" s="12" t="s">
        <v>329</v>
      </c>
      <c r="B96" s="13" t="s">
        <v>330</v>
      </c>
      <c r="C96" s="14" t="s">
        <v>112</v>
      </c>
      <c r="D96" s="15" t="s">
        <v>251</v>
      </c>
      <c r="E96" s="13" t="s">
        <v>331</v>
      </c>
      <c r="F96" s="15" t="s">
        <v>251</v>
      </c>
      <c r="G96" s="13" t="s">
        <v>206</v>
      </c>
      <c r="H96" s="13"/>
      <c r="I96" s="13">
        <f t="shared" si="1"/>
        <v>73</v>
      </c>
      <c r="J96" s="12" t="s">
        <v>18</v>
      </c>
    </row>
    <row r="97" s="1" customFormat="1" ht="22" customHeight="1" spans="1:10">
      <c r="A97" s="12" t="s">
        <v>332</v>
      </c>
      <c r="B97" s="13" t="s">
        <v>333</v>
      </c>
      <c r="C97" s="14" t="s">
        <v>273</v>
      </c>
      <c r="D97" s="15" t="s">
        <v>251</v>
      </c>
      <c r="E97" s="13" t="s">
        <v>334</v>
      </c>
      <c r="F97" s="15" t="s">
        <v>251</v>
      </c>
      <c r="G97" s="13" t="s">
        <v>216</v>
      </c>
      <c r="H97" s="13"/>
      <c r="I97" s="13">
        <f t="shared" si="1"/>
        <v>72</v>
      </c>
      <c r="J97" s="12" t="s">
        <v>18</v>
      </c>
    </row>
    <row r="98" s="1" customFormat="1" ht="22" customHeight="1" spans="1:10">
      <c r="A98" s="12" t="s">
        <v>335</v>
      </c>
      <c r="B98" s="13" t="s">
        <v>336</v>
      </c>
      <c r="C98" s="14" t="s">
        <v>120</v>
      </c>
      <c r="D98" s="15" t="s">
        <v>251</v>
      </c>
      <c r="E98" s="13" t="s">
        <v>337</v>
      </c>
      <c r="F98" s="15" t="s">
        <v>251</v>
      </c>
      <c r="G98" s="13" t="s">
        <v>220</v>
      </c>
      <c r="H98" s="13"/>
      <c r="I98" s="13">
        <f t="shared" si="1"/>
        <v>71.5</v>
      </c>
      <c r="J98" s="12" t="s">
        <v>18</v>
      </c>
    </row>
    <row r="99" s="1" customFormat="1" ht="22" customHeight="1" spans="1:10">
      <c r="A99" s="12" t="s">
        <v>338</v>
      </c>
      <c r="B99" s="13" t="s">
        <v>339</v>
      </c>
      <c r="C99" s="14" t="s">
        <v>112</v>
      </c>
      <c r="D99" s="15" t="s">
        <v>251</v>
      </c>
      <c r="E99" s="13" t="s">
        <v>340</v>
      </c>
      <c r="F99" s="15" t="s">
        <v>251</v>
      </c>
      <c r="G99" s="13" t="s">
        <v>88</v>
      </c>
      <c r="H99" s="13"/>
      <c r="I99" s="13">
        <f t="shared" si="1"/>
        <v>70.5</v>
      </c>
      <c r="J99" s="12" t="s">
        <v>18</v>
      </c>
    </row>
    <row r="100" s="1" customFormat="1" ht="22" customHeight="1" spans="1:10">
      <c r="A100" s="12" t="s">
        <v>341</v>
      </c>
      <c r="B100" s="13" t="s">
        <v>342</v>
      </c>
      <c r="C100" s="15" t="s">
        <v>35</v>
      </c>
      <c r="D100" s="15" t="s">
        <v>251</v>
      </c>
      <c r="E100" s="13" t="s">
        <v>343</v>
      </c>
      <c r="F100" s="15" t="s">
        <v>251</v>
      </c>
      <c r="G100" s="13" t="s">
        <v>262</v>
      </c>
      <c r="H100" s="13">
        <v>4</v>
      </c>
      <c r="I100" s="13">
        <f t="shared" si="1"/>
        <v>70</v>
      </c>
      <c r="J100" s="12" t="s">
        <v>18</v>
      </c>
    </row>
    <row r="101" s="1" customFormat="1" ht="22" customHeight="1" spans="1:10">
      <c r="A101" s="12" t="s">
        <v>344</v>
      </c>
      <c r="B101" s="13" t="s">
        <v>345</v>
      </c>
      <c r="C101" s="14" t="s">
        <v>25</v>
      </c>
      <c r="D101" s="15" t="s">
        <v>251</v>
      </c>
      <c r="E101" s="13" t="s">
        <v>346</v>
      </c>
      <c r="F101" s="15" t="s">
        <v>251</v>
      </c>
      <c r="G101" s="13" t="s">
        <v>347</v>
      </c>
      <c r="H101" s="13"/>
      <c r="I101" s="13">
        <f t="shared" si="1"/>
        <v>69.5</v>
      </c>
      <c r="J101" s="12" t="s">
        <v>18</v>
      </c>
    </row>
    <row r="102" s="1" customFormat="1" ht="22" customHeight="1" spans="1:10">
      <c r="A102" s="12" t="s">
        <v>348</v>
      </c>
      <c r="B102" s="13" t="s">
        <v>349</v>
      </c>
      <c r="C102" s="14" t="s">
        <v>161</v>
      </c>
      <c r="D102" s="15" t="s">
        <v>251</v>
      </c>
      <c r="E102" s="13" t="s">
        <v>350</v>
      </c>
      <c r="F102" s="15" t="s">
        <v>251</v>
      </c>
      <c r="G102" s="13" t="s">
        <v>228</v>
      </c>
      <c r="H102" s="13"/>
      <c r="I102" s="13">
        <f t="shared" si="1"/>
        <v>69</v>
      </c>
      <c r="J102" s="12" t="s">
        <v>18</v>
      </c>
    </row>
    <row r="103" s="1" customFormat="1" ht="22" customHeight="1" spans="1:10">
      <c r="A103" s="12" t="s">
        <v>351</v>
      </c>
      <c r="B103" s="13" t="s">
        <v>352</v>
      </c>
      <c r="C103" s="14" t="s">
        <v>130</v>
      </c>
      <c r="D103" s="15" t="s">
        <v>251</v>
      </c>
      <c r="E103" s="13" t="s">
        <v>353</v>
      </c>
      <c r="F103" s="15" t="s">
        <v>251</v>
      </c>
      <c r="G103" s="13" t="s">
        <v>267</v>
      </c>
      <c r="H103" s="13"/>
      <c r="I103" s="13">
        <f t="shared" si="1"/>
        <v>68</v>
      </c>
      <c r="J103" s="12" t="s">
        <v>18</v>
      </c>
    </row>
    <row r="104" s="1" customFormat="1" ht="22" customHeight="1" spans="1:10">
      <c r="A104" s="12" t="s">
        <v>354</v>
      </c>
      <c r="B104" s="13" t="s">
        <v>355</v>
      </c>
      <c r="C104" s="14" t="s">
        <v>166</v>
      </c>
      <c r="D104" s="15" t="s">
        <v>251</v>
      </c>
      <c r="E104" s="13" t="s">
        <v>356</v>
      </c>
      <c r="F104" s="15" t="s">
        <v>251</v>
      </c>
      <c r="G104" s="13" t="s">
        <v>232</v>
      </c>
      <c r="H104" s="13"/>
      <c r="I104" s="13">
        <f t="shared" si="1"/>
        <v>67.5</v>
      </c>
      <c r="J104" s="12" t="s">
        <v>18</v>
      </c>
    </row>
    <row r="105" s="1" customFormat="1" ht="22" customHeight="1" spans="1:10">
      <c r="A105" s="12" t="s">
        <v>357</v>
      </c>
      <c r="B105" s="13" t="s">
        <v>358</v>
      </c>
      <c r="C105" s="14" t="s">
        <v>112</v>
      </c>
      <c r="D105" s="15" t="s">
        <v>251</v>
      </c>
      <c r="E105" s="13" t="s">
        <v>359</v>
      </c>
      <c r="F105" s="15" t="s">
        <v>251</v>
      </c>
      <c r="G105" s="13" t="s">
        <v>240</v>
      </c>
      <c r="H105" s="13"/>
      <c r="I105" s="13">
        <f t="shared" si="1"/>
        <v>66.5</v>
      </c>
      <c r="J105" s="12" t="s">
        <v>18</v>
      </c>
    </row>
    <row r="106" s="1" customFormat="1" ht="22" customHeight="1" spans="1:10">
      <c r="A106" s="12" t="s">
        <v>360</v>
      </c>
      <c r="B106" s="13" t="s">
        <v>361</v>
      </c>
      <c r="C106" s="15" t="s">
        <v>161</v>
      </c>
      <c r="D106" s="15" t="s">
        <v>251</v>
      </c>
      <c r="E106" s="13" t="s">
        <v>362</v>
      </c>
      <c r="F106" s="15" t="s">
        <v>251</v>
      </c>
      <c r="G106" s="13" t="s">
        <v>248</v>
      </c>
      <c r="H106" s="13"/>
      <c r="I106" s="13">
        <f t="shared" si="1"/>
        <v>65</v>
      </c>
      <c r="J106" s="12" t="s">
        <v>18</v>
      </c>
    </row>
    <row r="107" s="1" customFormat="1" ht="22" customHeight="1" spans="1:10">
      <c r="A107" s="12" t="s">
        <v>363</v>
      </c>
      <c r="B107" s="13" t="s">
        <v>364</v>
      </c>
      <c r="C107" s="14" t="s">
        <v>151</v>
      </c>
      <c r="D107" s="15" t="s">
        <v>251</v>
      </c>
      <c r="E107" s="13" t="s">
        <v>365</v>
      </c>
      <c r="F107" s="15" t="s">
        <v>251</v>
      </c>
      <c r="G107" s="13" t="s">
        <v>366</v>
      </c>
      <c r="H107" s="13"/>
      <c r="I107" s="13">
        <f t="shared" si="1"/>
        <v>64.5</v>
      </c>
      <c r="J107" s="12" t="s">
        <v>18</v>
      </c>
    </row>
    <row r="108" s="1" customFormat="1" ht="22" customHeight="1" spans="1:10">
      <c r="A108" s="12" t="s">
        <v>367</v>
      </c>
      <c r="B108" s="13" t="s">
        <v>368</v>
      </c>
      <c r="C108" s="14" t="s">
        <v>130</v>
      </c>
      <c r="D108" s="15" t="s">
        <v>251</v>
      </c>
      <c r="E108" s="13" t="s">
        <v>369</v>
      </c>
      <c r="F108" s="15" t="s">
        <v>251</v>
      </c>
      <c r="G108" s="13" t="s">
        <v>103</v>
      </c>
      <c r="H108" s="13"/>
      <c r="I108" s="13">
        <f t="shared" si="1"/>
        <v>64</v>
      </c>
      <c r="J108" s="12" t="s">
        <v>18</v>
      </c>
    </row>
    <row r="109" s="1" customFormat="1" ht="22" customHeight="1" spans="1:10">
      <c r="A109" s="12" t="s">
        <v>370</v>
      </c>
      <c r="B109" s="13" t="s">
        <v>371</v>
      </c>
      <c r="C109" s="14" t="s">
        <v>161</v>
      </c>
      <c r="D109" s="15" t="s">
        <v>251</v>
      </c>
      <c r="E109" s="13" t="s">
        <v>372</v>
      </c>
      <c r="F109" s="15" t="s">
        <v>251</v>
      </c>
      <c r="G109" s="13" t="s">
        <v>373</v>
      </c>
      <c r="H109" s="13"/>
      <c r="I109" s="13">
        <f t="shared" si="1"/>
        <v>59.5</v>
      </c>
      <c r="J109" s="12" t="s">
        <v>18</v>
      </c>
    </row>
    <row r="110" s="1" customFormat="1" ht="22" customHeight="1" spans="1:10">
      <c r="A110" s="12" t="s">
        <v>374</v>
      </c>
      <c r="B110" s="13" t="s">
        <v>375</v>
      </c>
      <c r="C110" s="14" t="s">
        <v>186</v>
      </c>
      <c r="D110" s="15" t="s">
        <v>251</v>
      </c>
      <c r="E110" s="13" t="s">
        <v>376</v>
      </c>
      <c r="F110" s="15" t="s">
        <v>251</v>
      </c>
      <c r="G110" s="13" t="s">
        <v>237</v>
      </c>
      <c r="H110" s="13"/>
      <c r="I110" s="13">
        <f t="shared" si="1"/>
        <v>59</v>
      </c>
      <c r="J110" s="12" t="s">
        <v>18</v>
      </c>
    </row>
    <row r="111" s="1" customFormat="1" ht="22" customHeight="1" spans="1:10">
      <c r="A111" s="12" t="s">
        <v>377</v>
      </c>
      <c r="B111" s="13" t="s">
        <v>378</v>
      </c>
      <c r="C111" s="14" t="s">
        <v>14</v>
      </c>
      <c r="D111" s="15" t="s">
        <v>379</v>
      </c>
      <c r="E111" s="13" t="s">
        <v>380</v>
      </c>
      <c r="F111" s="15" t="s">
        <v>379</v>
      </c>
      <c r="G111" s="13" t="s">
        <v>305</v>
      </c>
      <c r="H111" s="13"/>
      <c r="I111" s="13">
        <f t="shared" si="1"/>
        <v>85</v>
      </c>
      <c r="J111" s="12" t="s">
        <v>18</v>
      </c>
    </row>
    <row r="112" s="1" customFormat="1" ht="22" customHeight="1" spans="1:10">
      <c r="A112" s="12" t="s">
        <v>381</v>
      </c>
      <c r="B112" s="13" t="s">
        <v>382</v>
      </c>
      <c r="C112" s="14" t="s">
        <v>112</v>
      </c>
      <c r="D112" s="15" t="s">
        <v>379</v>
      </c>
      <c r="E112" s="13" t="s">
        <v>383</v>
      </c>
      <c r="F112" s="15" t="s">
        <v>379</v>
      </c>
      <c r="G112" s="13" t="s">
        <v>256</v>
      </c>
      <c r="H112" s="13"/>
      <c r="I112" s="13">
        <f t="shared" si="1"/>
        <v>83.5</v>
      </c>
      <c r="J112" s="12" t="s">
        <v>18</v>
      </c>
    </row>
    <row r="113" s="1" customFormat="1" ht="22" customHeight="1" spans="1:10">
      <c r="A113" s="12" t="s">
        <v>384</v>
      </c>
      <c r="B113" s="13" t="s">
        <v>385</v>
      </c>
      <c r="C113" s="14" t="s">
        <v>134</v>
      </c>
      <c r="D113" s="15" t="s">
        <v>379</v>
      </c>
      <c r="E113" s="13" t="s">
        <v>386</v>
      </c>
      <c r="F113" s="15" t="s">
        <v>379</v>
      </c>
      <c r="G113" s="13" t="s">
        <v>27</v>
      </c>
      <c r="H113" s="13"/>
      <c r="I113" s="13">
        <f t="shared" si="1"/>
        <v>83</v>
      </c>
      <c r="J113" s="12" t="s">
        <v>18</v>
      </c>
    </row>
    <row r="114" s="1" customFormat="1" ht="22" customHeight="1" spans="1:10">
      <c r="A114" s="12" t="s">
        <v>387</v>
      </c>
      <c r="B114" s="13" t="s">
        <v>388</v>
      </c>
      <c r="C114" s="14" t="s">
        <v>25</v>
      </c>
      <c r="D114" s="15" t="s">
        <v>379</v>
      </c>
      <c r="E114" s="13" t="s">
        <v>389</v>
      </c>
      <c r="F114" s="15" t="s">
        <v>379</v>
      </c>
      <c r="G114" s="13" t="s">
        <v>261</v>
      </c>
      <c r="H114" s="13"/>
      <c r="I114" s="13">
        <f t="shared" si="1"/>
        <v>82.5</v>
      </c>
      <c r="J114" s="12" t="s">
        <v>18</v>
      </c>
    </row>
    <row r="115" s="1" customFormat="1" ht="22" customHeight="1" spans="1:10">
      <c r="A115" s="12" t="s">
        <v>390</v>
      </c>
      <c r="B115" s="13" t="s">
        <v>391</v>
      </c>
      <c r="C115" s="14" t="s">
        <v>25</v>
      </c>
      <c r="D115" s="15" t="s">
        <v>379</v>
      </c>
      <c r="E115" s="13" t="s">
        <v>392</v>
      </c>
      <c r="F115" s="15" t="s">
        <v>379</v>
      </c>
      <c r="G115" s="13" t="s">
        <v>297</v>
      </c>
      <c r="H115" s="13"/>
      <c r="I115" s="13">
        <f t="shared" si="1"/>
        <v>82</v>
      </c>
      <c r="J115" s="12" t="s">
        <v>18</v>
      </c>
    </row>
    <row r="116" s="1" customFormat="1" ht="22" customHeight="1" spans="1:10">
      <c r="A116" s="12" t="s">
        <v>393</v>
      </c>
      <c r="B116" s="13" t="s">
        <v>394</v>
      </c>
      <c r="C116" s="14" t="s">
        <v>112</v>
      </c>
      <c r="D116" s="15" t="s">
        <v>379</v>
      </c>
      <c r="E116" s="13" t="s">
        <v>395</v>
      </c>
      <c r="F116" s="15" t="s">
        <v>379</v>
      </c>
      <c r="G116" s="13" t="s">
        <v>32</v>
      </c>
      <c r="H116" s="13"/>
      <c r="I116" s="13">
        <f t="shared" si="1"/>
        <v>81.5</v>
      </c>
      <c r="J116" s="12" t="s">
        <v>18</v>
      </c>
    </row>
    <row r="117" s="1" customFormat="1" ht="22" customHeight="1" spans="1:10">
      <c r="A117" s="12" t="s">
        <v>396</v>
      </c>
      <c r="B117" s="13" t="s">
        <v>397</v>
      </c>
      <c r="C117" s="14" t="s">
        <v>143</v>
      </c>
      <c r="D117" s="15" t="s">
        <v>379</v>
      </c>
      <c r="E117" s="13" t="s">
        <v>398</v>
      </c>
      <c r="F117" s="15" t="s">
        <v>379</v>
      </c>
      <c r="G117" s="13" t="s">
        <v>37</v>
      </c>
      <c r="H117" s="13"/>
      <c r="I117" s="13">
        <f t="shared" si="1"/>
        <v>80</v>
      </c>
      <c r="J117" s="12" t="s">
        <v>38</v>
      </c>
    </row>
    <row r="118" s="1" customFormat="1" ht="22" customHeight="1" spans="1:10">
      <c r="A118" s="12" t="s">
        <v>399</v>
      </c>
      <c r="B118" s="13" t="s">
        <v>400</v>
      </c>
      <c r="C118" s="14" t="s">
        <v>30</v>
      </c>
      <c r="D118" s="15" t="s">
        <v>379</v>
      </c>
      <c r="E118" s="13" t="s">
        <v>401</v>
      </c>
      <c r="F118" s="15" t="s">
        <v>379</v>
      </c>
      <c r="G118" s="13" t="s">
        <v>37</v>
      </c>
      <c r="H118" s="13"/>
      <c r="I118" s="13">
        <f t="shared" si="1"/>
        <v>80</v>
      </c>
      <c r="J118" s="12" t="s">
        <v>38</v>
      </c>
    </row>
    <row r="119" s="1" customFormat="1" ht="22" customHeight="1" spans="1:10">
      <c r="A119" s="12" t="s">
        <v>402</v>
      </c>
      <c r="B119" s="13" t="s">
        <v>403</v>
      </c>
      <c r="C119" s="14" t="s">
        <v>151</v>
      </c>
      <c r="D119" s="15" t="s">
        <v>379</v>
      </c>
      <c r="E119" s="13" t="s">
        <v>404</v>
      </c>
      <c r="F119" s="15" t="s">
        <v>379</v>
      </c>
      <c r="G119" s="26" t="s">
        <v>45</v>
      </c>
      <c r="H119" s="13"/>
      <c r="I119" s="13">
        <f t="shared" si="1"/>
        <v>79.5</v>
      </c>
      <c r="J119" s="12" t="s">
        <v>38</v>
      </c>
    </row>
    <row r="120" s="1" customFormat="1" ht="22" customHeight="1" spans="1:10">
      <c r="A120" s="12" t="s">
        <v>405</v>
      </c>
      <c r="B120" s="13" t="s">
        <v>406</v>
      </c>
      <c r="C120" s="14" t="s">
        <v>120</v>
      </c>
      <c r="D120" s="15" t="s">
        <v>379</v>
      </c>
      <c r="E120" s="13" t="s">
        <v>407</v>
      </c>
      <c r="F120" s="15" t="s">
        <v>379</v>
      </c>
      <c r="G120" s="13" t="s">
        <v>45</v>
      </c>
      <c r="H120" s="13"/>
      <c r="I120" s="13">
        <f t="shared" si="1"/>
        <v>79.5</v>
      </c>
      <c r="J120" s="12" t="s">
        <v>38</v>
      </c>
    </row>
    <row r="121" s="1" customFormat="1" ht="22" customHeight="1" spans="1:10">
      <c r="A121" s="12" t="s">
        <v>408</v>
      </c>
      <c r="B121" s="13" t="s">
        <v>409</v>
      </c>
      <c r="C121" s="14" t="s">
        <v>106</v>
      </c>
      <c r="D121" s="15" t="s">
        <v>379</v>
      </c>
      <c r="E121" s="13" t="s">
        <v>410</v>
      </c>
      <c r="F121" s="15" t="s">
        <v>379</v>
      </c>
      <c r="G121" s="13" t="s">
        <v>45</v>
      </c>
      <c r="H121" s="13"/>
      <c r="I121" s="13">
        <f t="shared" si="1"/>
        <v>79.5</v>
      </c>
      <c r="J121" s="12" t="s">
        <v>38</v>
      </c>
    </row>
    <row r="122" s="1" customFormat="1" ht="22" customHeight="1" spans="1:10">
      <c r="A122" s="12" t="s">
        <v>411</v>
      </c>
      <c r="B122" s="13" t="s">
        <v>412</v>
      </c>
      <c r="C122" s="14" t="s">
        <v>161</v>
      </c>
      <c r="D122" s="15" t="s">
        <v>379</v>
      </c>
      <c r="E122" s="13" t="s">
        <v>413</v>
      </c>
      <c r="F122" s="15" t="s">
        <v>379</v>
      </c>
      <c r="G122" s="13" t="s">
        <v>136</v>
      </c>
      <c r="H122" s="13"/>
      <c r="I122" s="13">
        <f t="shared" si="1"/>
        <v>79</v>
      </c>
      <c r="J122" s="12" t="s">
        <v>18</v>
      </c>
    </row>
    <row r="123" s="1" customFormat="1" ht="22" customHeight="1" spans="1:10">
      <c r="A123" s="12" t="s">
        <v>414</v>
      </c>
      <c r="B123" s="13" t="s">
        <v>415</v>
      </c>
      <c r="C123" s="14" t="s">
        <v>151</v>
      </c>
      <c r="D123" s="15" t="s">
        <v>379</v>
      </c>
      <c r="E123" s="13" t="s">
        <v>416</v>
      </c>
      <c r="F123" s="15" t="s">
        <v>379</v>
      </c>
      <c r="G123" s="13" t="s">
        <v>140</v>
      </c>
      <c r="H123" s="13"/>
      <c r="I123" s="13">
        <f t="shared" si="1"/>
        <v>78.5</v>
      </c>
      <c r="J123" s="12" t="s">
        <v>38</v>
      </c>
    </row>
    <row r="124" s="1" customFormat="1" ht="22" customHeight="1" spans="1:10">
      <c r="A124" s="12" t="s">
        <v>417</v>
      </c>
      <c r="B124" s="13" t="s">
        <v>418</v>
      </c>
      <c r="C124" s="14" t="s">
        <v>112</v>
      </c>
      <c r="D124" s="15" t="s">
        <v>379</v>
      </c>
      <c r="E124" s="13" t="s">
        <v>419</v>
      </c>
      <c r="F124" s="15" t="s">
        <v>379</v>
      </c>
      <c r="G124" s="13" t="s">
        <v>140</v>
      </c>
      <c r="H124" s="13"/>
      <c r="I124" s="13">
        <f t="shared" si="1"/>
        <v>78.5</v>
      </c>
      <c r="J124" s="12" t="s">
        <v>38</v>
      </c>
    </row>
    <row r="125" s="1" customFormat="1" ht="22" customHeight="1" spans="1:10">
      <c r="A125" s="12" t="s">
        <v>420</v>
      </c>
      <c r="B125" s="13" t="s">
        <v>421</v>
      </c>
      <c r="C125" s="14" t="s">
        <v>106</v>
      </c>
      <c r="D125" s="15" t="s">
        <v>379</v>
      </c>
      <c r="E125" s="13" t="s">
        <v>422</v>
      </c>
      <c r="F125" s="15" t="s">
        <v>379</v>
      </c>
      <c r="G125" s="13" t="s">
        <v>148</v>
      </c>
      <c r="H125" s="13"/>
      <c r="I125" s="13">
        <f t="shared" si="1"/>
        <v>78</v>
      </c>
      <c r="J125" s="12" t="s">
        <v>18</v>
      </c>
    </row>
    <row r="126" s="1" customFormat="1" ht="22" customHeight="1" spans="1:10">
      <c r="A126" s="12" t="s">
        <v>423</v>
      </c>
      <c r="B126" s="13" t="s">
        <v>424</v>
      </c>
      <c r="C126" s="14" t="s">
        <v>166</v>
      </c>
      <c r="D126" s="15" t="s">
        <v>379</v>
      </c>
      <c r="E126" s="13" t="s">
        <v>425</v>
      </c>
      <c r="F126" s="15" t="s">
        <v>379</v>
      </c>
      <c r="G126" s="13" t="s">
        <v>49</v>
      </c>
      <c r="H126" s="13"/>
      <c r="I126" s="13">
        <f t="shared" si="1"/>
        <v>77.5</v>
      </c>
      <c r="J126" s="12" t="s">
        <v>18</v>
      </c>
    </row>
    <row r="127" s="1" customFormat="1" ht="22" customHeight="1" spans="1:10">
      <c r="A127" s="12" t="s">
        <v>426</v>
      </c>
      <c r="B127" s="13" t="s">
        <v>427</v>
      </c>
      <c r="C127" s="14" t="s">
        <v>134</v>
      </c>
      <c r="D127" s="15" t="s">
        <v>379</v>
      </c>
      <c r="E127" s="13" t="s">
        <v>428</v>
      </c>
      <c r="F127" s="15" t="s">
        <v>379</v>
      </c>
      <c r="G127" s="13" t="s">
        <v>56</v>
      </c>
      <c r="H127" s="13"/>
      <c r="I127" s="13">
        <f t="shared" si="1"/>
        <v>77</v>
      </c>
      <c r="J127" s="12" t="s">
        <v>18</v>
      </c>
    </row>
    <row r="128" s="1" customFormat="1" ht="22" customHeight="1" spans="1:10">
      <c r="A128" s="12" t="s">
        <v>429</v>
      </c>
      <c r="B128" s="13" t="s">
        <v>430</v>
      </c>
      <c r="C128" s="14" t="s">
        <v>14</v>
      </c>
      <c r="D128" s="15" t="s">
        <v>379</v>
      </c>
      <c r="E128" s="13" t="s">
        <v>431</v>
      </c>
      <c r="F128" s="15" t="s">
        <v>379</v>
      </c>
      <c r="G128" s="13" t="s">
        <v>163</v>
      </c>
      <c r="H128" s="13"/>
      <c r="I128" s="13">
        <f t="shared" si="1"/>
        <v>76.5</v>
      </c>
      <c r="J128" s="12" t="s">
        <v>38</v>
      </c>
    </row>
    <row r="129" s="1" customFormat="1" ht="22" customHeight="1" spans="1:10">
      <c r="A129" s="12" t="s">
        <v>432</v>
      </c>
      <c r="B129" s="13" t="s">
        <v>433</v>
      </c>
      <c r="C129" s="14" t="s">
        <v>120</v>
      </c>
      <c r="D129" s="15" t="s">
        <v>379</v>
      </c>
      <c r="E129" s="13" t="s">
        <v>434</v>
      </c>
      <c r="F129" s="15" t="s">
        <v>379</v>
      </c>
      <c r="G129" s="13" t="s">
        <v>163</v>
      </c>
      <c r="H129" s="13"/>
      <c r="I129" s="13">
        <f t="shared" si="1"/>
        <v>76.5</v>
      </c>
      <c r="J129" s="12" t="s">
        <v>38</v>
      </c>
    </row>
    <row r="130" s="1" customFormat="1" ht="22" customHeight="1" spans="1:10">
      <c r="A130" s="12" t="s">
        <v>435</v>
      </c>
      <c r="B130" s="13" t="s">
        <v>436</v>
      </c>
      <c r="C130" s="14" t="s">
        <v>186</v>
      </c>
      <c r="D130" s="15" t="s">
        <v>379</v>
      </c>
      <c r="E130" s="13" t="s">
        <v>437</v>
      </c>
      <c r="F130" s="15" t="s">
        <v>379</v>
      </c>
      <c r="G130" s="13" t="s">
        <v>163</v>
      </c>
      <c r="H130" s="13"/>
      <c r="I130" s="13">
        <f t="shared" si="1"/>
        <v>76.5</v>
      </c>
      <c r="J130" s="12" t="s">
        <v>38</v>
      </c>
    </row>
    <row r="131" s="1" customFormat="1" ht="22" customHeight="1" spans="1:10">
      <c r="A131" s="12" t="s">
        <v>438</v>
      </c>
      <c r="B131" s="13" t="s">
        <v>439</v>
      </c>
      <c r="C131" s="14" t="s">
        <v>112</v>
      </c>
      <c r="D131" s="15" t="s">
        <v>379</v>
      </c>
      <c r="E131" s="13" t="s">
        <v>440</v>
      </c>
      <c r="F131" s="15" t="s">
        <v>379</v>
      </c>
      <c r="G131" s="13" t="s">
        <v>163</v>
      </c>
      <c r="H131" s="13"/>
      <c r="I131" s="13">
        <f t="shared" si="1"/>
        <v>76.5</v>
      </c>
      <c r="J131" s="12" t="s">
        <v>38</v>
      </c>
    </row>
    <row r="132" s="1" customFormat="1" ht="22" customHeight="1" spans="1:10">
      <c r="A132" s="12" t="s">
        <v>441</v>
      </c>
      <c r="B132" s="13" t="s">
        <v>442</v>
      </c>
      <c r="C132" s="14" t="s">
        <v>186</v>
      </c>
      <c r="D132" s="15" t="s">
        <v>379</v>
      </c>
      <c r="E132" s="13" t="s">
        <v>443</v>
      </c>
      <c r="F132" s="15" t="s">
        <v>379</v>
      </c>
      <c r="G132" s="13" t="s">
        <v>60</v>
      </c>
      <c r="H132" s="13"/>
      <c r="I132" s="13">
        <f t="shared" ref="I132:I195" si="2">G132+H132</f>
        <v>76</v>
      </c>
      <c r="J132" s="12" t="s">
        <v>38</v>
      </c>
    </row>
    <row r="133" s="1" customFormat="1" ht="22" customHeight="1" spans="1:10">
      <c r="A133" s="12" t="s">
        <v>444</v>
      </c>
      <c r="B133" s="13" t="s">
        <v>445</v>
      </c>
      <c r="C133" s="14" t="s">
        <v>112</v>
      </c>
      <c r="D133" s="15" t="s">
        <v>379</v>
      </c>
      <c r="E133" s="13" t="s">
        <v>446</v>
      </c>
      <c r="F133" s="15" t="s">
        <v>379</v>
      </c>
      <c r="G133" s="13" t="s">
        <v>60</v>
      </c>
      <c r="H133" s="13"/>
      <c r="I133" s="13">
        <f t="shared" si="2"/>
        <v>76</v>
      </c>
      <c r="J133" s="12" t="s">
        <v>38</v>
      </c>
    </row>
    <row r="134" s="1" customFormat="1" ht="22" customHeight="1" spans="1:10">
      <c r="A134" s="12" t="s">
        <v>447</v>
      </c>
      <c r="B134" s="13" t="s">
        <v>448</v>
      </c>
      <c r="C134" s="14" t="s">
        <v>120</v>
      </c>
      <c r="D134" s="15" t="s">
        <v>379</v>
      </c>
      <c r="E134" s="13" t="s">
        <v>449</v>
      </c>
      <c r="F134" s="15" t="s">
        <v>379</v>
      </c>
      <c r="G134" s="13" t="s">
        <v>180</v>
      </c>
      <c r="H134" s="13"/>
      <c r="I134" s="13">
        <f t="shared" si="2"/>
        <v>75.5</v>
      </c>
      <c r="J134" s="12" t="s">
        <v>38</v>
      </c>
    </row>
    <row r="135" s="1" customFormat="1" ht="22" customHeight="1" spans="1:10">
      <c r="A135" s="12" t="s">
        <v>450</v>
      </c>
      <c r="B135" s="13" t="s">
        <v>451</v>
      </c>
      <c r="C135" s="14" t="s">
        <v>112</v>
      </c>
      <c r="D135" s="15" t="s">
        <v>379</v>
      </c>
      <c r="E135" s="13" t="s">
        <v>452</v>
      </c>
      <c r="F135" s="15" t="s">
        <v>379</v>
      </c>
      <c r="G135" s="13" t="s">
        <v>180</v>
      </c>
      <c r="H135" s="13"/>
      <c r="I135" s="13">
        <f t="shared" si="2"/>
        <v>75.5</v>
      </c>
      <c r="J135" s="12" t="s">
        <v>38</v>
      </c>
    </row>
    <row r="136" s="1" customFormat="1" ht="22" customHeight="1" spans="1:10">
      <c r="A136" s="12" t="s">
        <v>453</v>
      </c>
      <c r="B136" s="13" t="s">
        <v>454</v>
      </c>
      <c r="C136" s="14" t="s">
        <v>455</v>
      </c>
      <c r="D136" s="15" t="s">
        <v>379</v>
      </c>
      <c r="E136" s="13" t="s">
        <v>456</v>
      </c>
      <c r="F136" s="15" t="s">
        <v>379</v>
      </c>
      <c r="G136" s="13" t="s">
        <v>72</v>
      </c>
      <c r="H136" s="13"/>
      <c r="I136" s="13">
        <f t="shared" si="2"/>
        <v>74</v>
      </c>
      <c r="J136" s="12" t="s">
        <v>18</v>
      </c>
    </row>
    <row r="137" s="1" customFormat="1" ht="22" customHeight="1" spans="1:10">
      <c r="A137" s="12" t="s">
        <v>457</v>
      </c>
      <c r="B137" s="13" t="s">
        <v>458</v>
      </c>
      <c r="C137" s="14" t="s">
        <v>151</v>
      </c>
      <c r="D137" s="15" t="s">
        <v>379</v>
      </c>
      <c r="E137" s="13" t="s">
        <v>459</v>
      </c>
      <c r="F137" s="15" t="s">
        <v>379</v>
      </c>
      <c r="G137" s="13" t="s">
        <v>76</v>
      </c>
      <c r="H137" s="13"/>
      <c r="I137" s="13">
        <f t="shared" si="2"/>
        <v>73.5</v>
      </c>
      <c r="J137" s="12" t="s">
        <v>18</v>
      </c>
    </row>
    <row r="138" s="1" customFormat="1" ht="22" customHeight="1" spans="1:10">
      <c r="A138" s="12" t="s">
        <v>460</v>
      </c>
      <c r="B138" s="13" t="s">
        <v>461</v>
      </c>
      <c r="C138" s="14" t="s">
        <v>120</v>
      </c>
      <c r="D138" s="15" t="s">
        <v>379</v>
      </c>
      <c r="E138" s="13" t="s">
        <v>462</v>
      </c>
      <c r="F138" s="15" t="s">
        <v>379</v>
      </c>
      <c r="G138" s="13" t="s">
        <v>206</v>
      </c>
      <c r="H138" s="13"/>
      <c r="I138" s="13">
        <f t="shared" si="2"/>
        <v>73</v>
      </c>
      <c r="J138" s="12" t="s">
        <v>18</v>
      </c>
    </row>
    <row r="139" s="1" customFormat="1" ht="22" customHeight="1" spans="1:10">
      <c r="A139" s="12" t="s">
        <v>463</v>
      </c>
      <c r="B139" s="13" t="s">
        <v>464</v>
      </c>
      <c r="C139" s="14" t="s">
        <v>143</v>
      </c>
      <c r="D139" s="15" t="s">
        <v>379</v>
      </c>
      <c r="E139" s="13" t="s">
        <v>465</v>
      </c>
      <c r="F139" s="15" t="s">
        <v>379</v>
      </c>
      <c r="G139" s="13" t="s">
        <v>80</v>
      </c>
      <c r="H139" s="13"/>
      <c r="I139" s="13">
        <f t="shared" si="2"/>
        <v>72.5</v>
      </c>
      <c r="J139" s="12" t="s">
        <v>18</v>
      </c>
    </row>
    <row r="140" s="1" customFormat="1" ht="22" customHeight="1" spans="1:10">
      <c r="A140" s="12" t="s">
        <v>466</v>
      </c>
      <c r="B140" s="13" t="s">
        <v>467</v>
      </c>
      <c r="C140" s="14" t="s">
        <v>166</v>
      </c>
      <c r="D140" s="15" t="s">
        <v>379</v>
      </c>
      <c r="E140" s="13" t="s">
        <v>468</v>
      </c>
      <c r="F140" s="15" t="s">
        <v>379</v>
      </c>
      <c r="G140" s="13" t="s">
        <v>216</v>
      </c>
      <c r="H140" s="13"/>
      <c r="I140" s="13">
        <f t="shared" si="2"/>
        <v>72</v>
      </c>
      <c r="J140" s="12" t="s">
        <v>18</v>
      </c>
    </row>
    <row r="141" s="1" customFormat="1" ht="22" customHeight="1" spans="1:10">
      <c r="A141" s="12" t="s">
        <v>469</v>
      </c>
      <c r="B141" s="13" t="s">
        <v>470</v>
      </c>
      <c r="C141" s="14" t="s">
        <v>30</v>
      </c>
      <c r="D141" s="15" t="s">
        <v>379</v>
      </c>
      <c r="E141" s="13" t="s">
        <v>471</v>
      </c>
      <c r="F141" s="15" t="s">
        <v>379</v>
      </c>
      <c r="G141" s="13" t="s">
        <v>88</v>
      </c>
      <c r="H141" s="13"/>
      <c r="I141" s="13">
        <f t="shared" si="2"/>
        <v>70.5</v>
      </c>
      <c r="J141" s="12" t="s">
        <v>18</v>
      </c>
    </row>
    <row r="142" s="1" customFormat="1" ht="22" customHeight="1" spans="1:10">
      <c r="A142" s="12" t="s">
        <v>472</v>
      </c>
      <c r="B142" s="13" t="s">
        <v>473</v>
      </c>
      <c r="C142" s="14" t="s">
        <v>83</v>
      </c>
      <c r="D142" s="15" t="s">
        <v>379</v>
      </c>
      <c r="E142" s="13" t="s">
        <v>474</v>
      </c>
      <c r="F142" s="15" t="s">
        <v>379</v>
      </c>
      <c r="G142" s="13" t="s">
        <v>267</v>
      </c>
      <c r="H142" s="13"/>
      <c r="I142" s="13">
        <f t="shared" si="2"/>
        <v>68</v>
      </c>
      <c r="J142" s="12" t="s">
        <v>18</v>
      </c>
    </row>
    <row r="143" s="1" customFormat="1" ht="22" customHeight="1" spans="1:10">
      <c r="A143" s="12" t="s">
        <v>475</v>
      </c>
      <c r="B143" s="13" t="s">
        <v>476</v>
      </c>
      <c r="C143" s="14" t="s">
        <v>106</v>
      </c>
      <c r="D143" s="15" t="s">
        <v>379</v>
      </c>
      <c r="E143" s="13" t="s">
        <v>477</v>
      </c>
      <c r="F143" s="15" t="s">
        <v>379</v>
      </c>
      <c r="G143" s="13" t="s">
        <v>478</v>
      </c>
      <c r="H143" s="13"/>
      <c r="I143" s="13">
        <f t="shared" si="2"/>
        <v>0</v>
      </c>
      <c r="J143" s="12" t="s">
        <v>18</v>
      </c>
    </row>
    <row r="144" s="1" customFormat="1" ht="22" customHeight="1" spans="1:10">
      <c r="A144" s="12" t="s">
        <v>479</v>
      </c>
      <c r="B144" s="13" t="s">
        <v>480</v>
      </c>
      <c r="C144" s="14" t="s">
        <v>25</v>
      </c>
      <c r="D144" s="15" t="s">
        <v>481</v>
      </c>
      <c r="E144" s="13" t="s">
        <v>482</v>
      </c>
      <c r="F144" s="15" t="s">
        <v>481</v>
      </c>
      <c r="G144" s="13" t="s">
        <v>302</v>
      </c>
      <c r="H144" s="13"/>
      <c r="I144" s="13">
        <f t="shared" si="2"/>
        <v>84</v>
      </c>
      <c r="J144" s="12" t="s">
        <v>18</v>
      </c>
    </row>
    <row r="145" s="1" customFormat="1" ht="22" customHeight="1" spans="1:10">
      <c r="A145" s="12" t="s">
        <v>483</v>
      </c>
      <c r="B145" s="13" t="s">
        <v>484</v>
      </c>
      <c r="C145" s="14" t="s">
        <v>161</v>
      </c>
      <c r="D145" s="15" t="s">
        <v>481</v>
      </c>
      <c r="E145" s="13" t="s">
        <v>485</v>
      </c>
      <c r="F145" s="15" t="s">
        <v>481</v>
      </c>
      <c r="G145" s="13" t="s">
        <v>109</v>
      </c>
      <c r="H145" s="13"/>
      <c r="I145" s="13">
        <f t="shared" si="2"/>
        <v>80.5</v>
      </c>
      <c r="J145" s="12" t="s">
        <v>18</v>
      </c>
    </row>
    <row r="146" s="1" customFormat="1" ht="22" customHeight="1" spans="1:10">
      <c r="A146" s="12" t="s">
        <v>486</v>
      </c>
      <c r="B146" s="13" t="s">
        <v>487</v>
      </c>
      <c r="C146" s="14" t="s">
        <v>14</v>
      </c>
      <c r="D146" s="15" t="s">
        <v>481</v>
      </c>
      <c r="E146" s="13" t="s">
        <v>488</v>
      </c>
      <c r="F146" s="15" t="s">
        <v>481</v>
      </c>
      <c r="G146" s="13" t="s">
        <v>163</v>
      </c>
      <c r="H146" s="13"/>
      <c r="I146" s="13">
        <f t="shared" si="2"/>
        <v>76.5</v>
      </c>
      <c r="J146" s="12" t="s">
        <v>38</v>
      </c>
    </row>
    <row r="147" s="1" customFormat="1" ht="22" customHeight="1" spans="1:10">
      <c r="A147" s="12" t="s">
        <v>489</v>
      </c>
      <c r="B147" s="13" t="s">
        <v>490</v>
      </c>
      <c r="C147" s="14" t="s">
        <v>161</v>
      </c>
      <c r="D147" s="15" t="s">
        <v>481</v>
      </c>
      <c r="E147" s="13" t="s">
        <v>491</v>
      </c>
      <c r="F147" s="15" t="s">
        <v>481</v>
      </c>
      <c r="G147" s="13" t="s">
        <v>163</v>
      </c>
      <c r="H147" s="13"/>
      <c r="I147" s="13">
        <f t="shared" si="2"/>
        <v>76.5</v>
      </c>
      <c r="J147" s="12" t="s">
        <v>38</v>
      </c>
    </row>
    <row r="148" s="1" customFormat="1" ht="22" customHeight="1" spans="1:10">
      <c r="A148" s="12" t="s">
        <v>492</v>
      </c>
      <c r="B148" s="13" t="s">
        <v>493</v>
      </c>
      <c r="C148" s="14" t="s">
        <v>25</v>
      </c>
      <c r="D148" s="15" t="s">
        <v>481</v>
      </c>
      <c r="E148" s="13" t="s">
        <v>494</v>
      </c>
      <c r="F148" s="15" t="s">
        <v>481</v>
      </c>
      <c r="G148" s="13" t="s">
        <v>163</v>
      </c>
      <c r="H148" s="13"/>
      <c r="I148" s="13">
        <f t="shared" si="2"/>
        <v>76.5</v>
      </c>
      <c r="J148" s="12" t="s">
        <v>38</v>
      </c>
    </row>
    <row r="149" s="1" customFormat="1" ht="22" customHeight="1" spans="1:10">
      <c r="A149" s="12" t="s">
        <v>495</v>
      </c>
      <c r="B149" s="13" t="s">
        <v>496</v>
      </c>
      <c r="C149" s="14" t="s">
        <v>166</v>
      </c>
      <c r="D149" s="15" t="s">
        <v>481</v>
      </c>
      <c r="E149" s="13" t="s">
        <v>497</v>
      </c>
      <c r="F149" s="15" t="s">
        <v>481</v>
      </c>
      <c r="G149" s="13" t="s">
        <v>60</v>
      </c>
      <c r="H149" s="13"/>
      <c r="I149" s="13">
        <f t="shared" si="2"/>
        <v>76</v>
      </c>
      <c r="J149" s="12" t="s">
        <v>18</v>
      </c>
    </row>
    <row r="150" s="1" customFormat="1" ht="22" customHeight="1" spans="1:10">
      <c r="A150" s="12" t="s">
        <v>498</v>
      </c>
      <c r="B150" s="13" t="s">
        <v>499</v>
      </c>
      <c r="C150" s="14" t="s">
        <v>25</v>
      </c>
      <c r="D150" s="15" t="s">
        <v>481</v>
      </c>
      <c r="E150" s="13" t="s">
        <v>500</v>
      </c>
      <c r="F150" s="15" t="s">
        <v>481</v>
      </c>
      <c r="G150" s="13" t="s">
        <v>180</v>
      </c>
      <c r="H150" s="13"/>
      <c r="I150" s="13">
        <f t="shared" si="2"/>
        <v>75.5</v>
      </c>
      <c r="J150" s="12" t="s">
        <v>38</v>
      </c>
    </row>
    <row r="151" s="1" customFormat="1" ht="22" customHeight="1" spans="1:10">
      <c r="A151" s="12" t="s">
        <v>501</v>
      </c>
      <c r="B151" s="13" t="s">
        <v>502</v>
      </c>
      <c r="C151" s="14" t="s">
        <v>25</v>
      </c>
      <c r="D151" s="15" t="s">
        <v>481</v>
      </c>
      <c r="E151" s="13" t="s">
        <v>503</v>
      </c>
      <c r="F151" s="15" t="s">
        <v>481</v>
      </c>
      <c r="G151" s="13" t="s">
        <v>180</v>
      </c>
      <c r="H151" s="13"/>
      <c r="I151" s="13">
        <f t="shared" si="2"/>
        <v>75.5</v>
      </c>
      <c r="J151" s="12" t="s">
        <v>38</v>
      </c>
    </row>
    <row r="152" s="1" customFormat="1" ht="22" customHeight="1" spans="1:10">
      <c r="A152" s="12" t="s">
        <v>504</v>
      </c>
      <c r="B152" s="13" t="s">
        <v>505</v>
      </c>
      <c r="C152" s="14" t="s">
        <v>14</v>
      </c>
      <c r="D152" s="15" t="s">
        <v>481</v>
      </c>
      <c r="E152" s="13" t="s">
        <v>506</v>
      </c>
      <c r="F152" s="15" t="s">
        <v>481</v>
      </c>
      <c r="G152" s="13" t="s">
        <v>64</v>
      </c>
      <c r="H152" s="13"/>
      <c r="I152" s="13">
        <f t="shared" si="2"/>
        <v>75</v>
      </c>
      <c r="J152" s="12" t="s">
        <v>18</v>
      </c>
    </row>
    <row r="153" s="1" customFormat="1" ht="22" customHeight="1" spans="1:10">
      <c r="A153" s="12" t="s">
        <v>507</v>
      </c>
      <c r="B153" s="13" t="s">
        <v>508</v>
      </c>
      <c r="C153" s="14" t="s">
        <v>273</v>
      </c>
      <c r="D153" s="15" t="s">
        <v>481</v>
      </c>
      <c r="E153" s="13" t="s">
        <v>509</v>
      </c>
      <c r="F153" s="15" t="s">
        <v>481</v>
      </c>
      <c r="G153" s="13" t="s">
        <v>76</v>
      </c>
      <c r="H153" s="13"/>
      <c r="I153" s="13">
        <f t="shared" si="2"/>
        <v>73.5</v>
      </c>
      <c r="J153" s="12" t="s">
        <v>18</v>
      </c>
    </row>
    <row r="154" s="1" customFormat="1" ht="22" customHeight="1" spans="1:10">
      <c r="A154" s="12" t="s">
        <v>510</v>
      </c>
      <c r="B154" s="13" t="s">
        <v>511</v>
      </c>
      <c r="C154" s="14" t="s">
        <v>25</v>
      </c>
      <c r="D154" s="15" t="s">
        <v>481</v>
      </c>
      <c r="E154" s="13" t="s">
        <v>512</v>
      </c>
      <c r="F154" s="15" t="s">
        <v>481</v>
      </c>
      <c r="G154" s="13" t="s">
        <v>206</v>
      </c>
      <c r="H154" s="13"/>
      <c r="I154" s="13">
        <f t="shared" si="2"/>
        <v>73</v>
      </c>
      <c r="J154" s="12" t="s">
        <v>18</v>
      </c>
    </row>
    <row r="155" s="1" customFormat="1" ht="22" customHeight="1" spans="1:10">
      <c r="A155" s="12" t="s">
        <v>513</v>
      </c>
      <c r="B155" s="13" t="s">
        <v>514</v>
      </c>
      <c r="C155" s="14" t="s">
        <v>161</v>
      </c>
      <c r="D155" s="15" t="s">
        <v>481</v>
      </c>
      <c r="E155" s="13" t="s">
        <v>515</v>
      </c>
      <c r="F155" s="15" t="s">
        <v>481</v>
      </c>
      <c r="G155" s="13" t="s">
        <v>80</v>
      </c>
      <c r="H155" s="13"/>
      <c r="I155" s="13">
        <f t="shared" si="2"/>
        <v>72.5</v>
      </c>
      <c r="J155" s="12" t="s">
        <v>18</v>
      </c>
    </row>
    <row r="156" s="1" customFormat="1" ht="22" customHeight="1" spans="1:10">
      <c r="A156" s="12" t="s">
        <v>516</v>
      </c>
      <c r="B156" s="13" t="s">
        <v>517</v>
      </c>
      <c r="C156" s="14" t="s">
        <v>30</v>
      </c>
      <c r="D156" s="15" t="s">
        <v>481</v>
      </c>
      <c r="E156" s="13" t="s">
        <v>518</v>
      </c>
      <c r="F156" s="15" t="s">
        <v>481</v>
      </c>
      <c r="G156" s="13" t="s">
        <v>216</v>
      </c>
      <c r="H156" s="13"/>
      <c r="I156" s="13">
        <f t="shared" si="2"/>
        <v>72</v>
      </c>
      <c r="J156" s="12" t="s">
        <v>18</v>
      </c>
    </row>
    <row r="157" s="1" customFormat="1" ht="22" customHeight="1" spans="1:10">
      <c r="A157" s="12" t="s">
        <v>519</v>
      </c>
      <c r="B157" s="13" t="s">
        <v>520</v>
      </c>
      <c r="C157" s="14" t="s">
        <v>166</v>
      </c>
      <c r="D157" s="15" t="s">
        <v>481</v>
      </c>
      <c r="E157" s="13" t="s">
        <v>521</v>
      </c>
      <c r="F157" s="15" t="s">
        <v>481</v>
      </c>
      <c r="G157" s="13" t="s">
        <v>347</v>
      </c>
      <c r="H157" s="13"/>
      <c r="I157" s="13">
        <f t="shared" si="2"/>
        <v>69.5</v>
      </c>
      <c r="J157" s="12" t="s">
        <v>18</v>
      </c>
    </row>
    <row r="158" s="1" customFormat="1" ht="22" customHeight="1" spans="1:10">
      <c r="A158" s="12" t="s">
        <v>522</v>
      </c>
      <c r="B158" s="13" t="s">
        <v>523</v>
      </c>
      <c r="C158" s="14" t="s">
        <v>273</v>
      </c>
      <c r="D158" s="15" t="s">
        <v>481</v>
      </c>
      <c r="E158" s="13" t="s">
        <v>524</v>
      </c>
      <c r="F158" s="15" t="s">
        <v>481</v>
      </c>
      <c r="G158" s="13" t="s">
        <v>99</v>
      </c>
      <c r="H158" s="13"/>
      <c r="I158" s="13">
        <f t="shared" si="2"/>
        <v>68.5</v>
      </c>
      <c r="J158" s="12" t="s">
        <v>18</v>
      </c>
    </row>
    <row r="159" s="1" customFormat="1" ht="22" customHeight="1" spans="1:10">
      <c r="A159" s="12" t="s">
        <v>525</v>
      </c>
      <c r="B159" s="13" t="s">
        <v>526</v>
      </c>
      <c r="C159" s="14" t="s">
        <v>166</v>
      </c>
      <c r="D159" s="15" t="s">
        <v>481</v>
      </c>
      <c r="E159" s="13" t="s">
        <v>527</v>
      </c>
      <c r="F159" s="15" t="s">
        <v>481</v>
      </c>
      <c r="G159" s="13" t="s">
        <v>236</v>
      </c>
      <c r="H159" s="13"/>
      <c r="I159" s="13">
        <f t="shared" si="2"/>
        <v>67</v>
      </c>
      <c r="J159" s="12" t="s">
        <v>18</v>
      </c>
    </row>
    <row r="160" s="1" customFormat="1" ht="22" customHeight="1" spans="1:10">
      <c r="A160" s="12" t="s">
        <v>528</v>
      </c>
      <c r="B160" s="13" t="s">
        <v>529</v>
      </c>
      <c r="C160" s="14" t="s">
        <v>83</v>
      </c>
      <c r="D160" s="15" t="s">
        <v>481</v>
      </c>
      <c r="E160" s="13" t="s">
        <v>530</v>
      </c>
      <c r="F160" s="15" t="s">
        <v>481</v>
      </c>
      <c r="G160" s="13" t="s">
        <v>244</v>
      </c>
      <c r="H160" s="13"/>
      <c r="I160" s="13">
        <f t="shared" si="2"/>
        <v>65.5</v>
      </c>
      <c r="J160" s="12" t="s">
        <v>18</v>
      </c>
    </row>
    <row r="161" s="1" customFormat="1" ht="22" customHeight="1" spans="1:10">
      <c r="A161" s="12" t="s">
        <v>531</v>
      </c>
      <c r="B161" s="13" t="s">
        <v>532</v>
      </c>
      <c r="C161" s="14" t="s">
        <v>30</v>
      </c>
      <c r="D161" s="15" t="s">
        <v>481</v>
      </c>
      <c r="E161" s="13" t="s">
        <v>533</v>
      </c>
      <c r="F161" s="15" t="s">
        <v>481</v>
      </c>
      <c r="G161" s="13" t="s">
        <v>534</v>
      </c>
      <c r="H161" s="13"/>
      <c r="I161" s="13">
        <f t="shared" si="2"/>
        <v>62.5</v>
      </c>
      <c r="J161" s="12" t="s">
        <v>38</v>
      </c>
    </row>
    <row r="162" s="1" customFormat="1" ht="22" customHeight="1" spans="1:10">
      <c r="A162" s="12" t="s">
        <v>535</v>
      </c>
      <c r="B162" s="13" t="s">
        <v>536</v>
      </c>
      <c r="C162" s="14" t="s">
        <v>83</v>
      </c>
      <c r="D162" s="15" t="s">
        <v>481</v>
      </c>
      <c r="E162" s="13" t="s">
        <v>537</v>
      </c>
      <c r="F162" s="15" t="s">
        <v>481</v>
      </c>
      <c r="G162" s="13" t="s">
        <v>534</v>
      </c>
      <c r="H162" s="13"/>
      <c r="I162" s="13">
        <f t="shared" si="2"/>
        <v>62.5</v>
      </c>
      <c r="J162" s="12" t="s">
        <v>38</v>
      </c>
    </row>
    <row r="163" s="1" customFormat="1" ht="22" customHeight="1" spans="1:10">
      <c r="A163" s="12" t="s">
        <v>538</v>
      </c>
      <c r="B163" s="13" t="s">
        <v>539</v>
      </c>
      <c r="C163" s="14" t="s">
        <v>30</v>
      </c>
      <c r="D163" s="15" t="s">
        <v>481</v>
      </c>
      <c r="E163" s="13" t="s">
        <v>540</v>
      </c>
      <c r="F163" s="15" t="s">
        <v>481</v>
      </c>
      <c r="G163" s="13" t="s">
        <v>541</v>
      </c>
      <c r="H163" s="13"/>
      <c r="I163" s="13">
        <f t="shared" si="2"/>
        <v>55.5</v>
      </c>
      <c r="J163" s="12" t="s">
        <v>18</v>
      </c>
    </row>
    <row r="164" s="1" customFormat="1" ht="22" customHeight="1" spans="1:10">
      <c r="A164" s="12" t="s">
        <v>542</v>
      </c>
      <c r="B164" s="13" t="s">
        <v>543</v>
      </c>
      <c r="C164" s="14" t="s">
        <v>14</v>
      </c>
      <c r="D164" s="15" t="s">
        <v>544</v>
      </c>
      <c r="E164" s="13" t="s">
        <v>545</v>
      </c>
      <c r="F164" s="15" t="s">
        <v>544</v>
      </c>
      <c r="G164" s="13" t="s">
        <v>297</v>
      </c>
      <c r="H164" s="13"/>
      <c r="I164" s="13">
        <f t="shared" si="2"/>
        <v>82</v>
      </c>
      <c r="J164" s="12" t="s">
        <v>18</v>
      </c>
    </row>
    <row r="165" s="1" customFormat="1" ht="22" customHeight="1" spans="1:10">
      <c r="A165" s="12" t="s">
        <v>546</v>
      </c>
      <c r="B165" s="13" t="s">
        <v>547</v>
      </c>
      <c r="C165" s="16" t="s">
        <v>25</v>
      </c>
      <c r="D165" s="15" t="s">
        <v>544</v>
      </c>
      <c r="E165" s="13" t="s">
        <v>548</v>
      </c>
      <c r="F165" s="15" t="s">
        <v>544</v>
      </c>
      <c r="G165" s="13" t="s">
        <v>32</v>
      </c>
      <c r="H165" s="13"/>
      <c r="I165" s="13">
        <f t="shared" si="2"/>
        <v>81.5</v>
      </c>
      <c r="J165" s="12" t="s">
        <v>18</v>
      </c>
    </row>
    <row r="166" s="1" customFormat="1" ht="22" customHeight="1" spans="1:10">
      <c r="A166" s="12" t="s">
        <v>549</v>
      </c>
      <c r="B166" s="13" t="s">
        <v>550</v>
      </c>
      <c r="C166" s="14" t="s">
        <v>25</v>
      </c>
      <c r="D166" s="15" t="s">
        <v>544</v>
      </c>
      <c r="E166" s="13" t="s">
        <v>551</v>
      </c>
      <c r="F166" s="15" t="s">
        <v>544</v>
      </c>
      <c r="G166" s="13" t="s">
        <v>117</v>
      </c>
      <c r="H166" s="13"/>
      <c r="I166" s="13">
        <f t="shared" si="2"/>
        <v>81</v>
      </c>
      <c r="J166" s="12" t="s">
        <v>18</v>
      </c>
    </row>
    <row r="167" s="1" customFormat="1" ht="22" customHeight="1" spans="1:10">
      <c r="A167" s="12" t="s">
        <v>552</v>
      </c>
      <c r="B167" s="13" t="s">
        <v>553</v>
      </c>
      <c r="C167" s="14" t="s">
        <v>166</v>
      </c>
      <c r="D167" s="15" t="s">
        <v>544</v>
      </c>
      <c r="E167" s="13" t="s">
        <v>554</v>
      </c>
      <c r="F167" s="15" t="s">
        <v>544</v>
      </c>
      <c r="G167" s="13" t="s">
        <v>109</v>
      </c>
      <c r="H167" s="13"/>
      <c r="I167" s="13">
        <f t="shared" si="2"/>
        <v>80.5</v>
      </c>
      <c r="J167" s="12" t="s">
        <v>38</v>
      </c>
    </row>
    <row r="168" s="1" customFormat="1" ht="22" customHeight="1" spans="1:10">
      <c r="A168" s="12" t="s">
        <v>555</v>
      </c>
      <c r="B168" s="13" t="s">
        <v>556</v>
      </c>
      <c r="C168" s="16" t="s">
        <v>25</v>
      </c>
      <c r="D168" s="15" t="s">
        <v>544</v>
      </c>
      <c r="E168" s="13" t="s">
        <v>557</v>
      </c>
      <c r="F168" s="15" t="s">
        <v>544</v>
      </c>
      <c r="G168" s="13" t="s">
        <v>109</v>
      </c>
      <c r="H168" s="13"/>
      <c r="I168" s="13">
        <f t="shared" si="2"/>
        <v>80.5</v>
      </c>
      <c r="J168" s="12" t="s">
        <v>38</v>
      </c>
    </row>
    <row r="169" s="1" customFormat="1" ht="22" customHeight="1" spans="1:10">
      <c r="A169" s="12" t="s">
        <v>558</v>
      </c>
      <c r="B169" s="13" t="s">
        <v>559</v>
      </c>
      <c r="C169" s="16" t="s">
        <v>273</v>
      </c>
      <c r="D169" s="15" t="s">
        <v>544</v>
      </c>
      <c r="E169" s="13" t="s">
        <v>560</v>
      </c>
      <c r="F169" s="15" t="s">
        <v>544</v>
      </c>
      <c r="G169" s="13" t="s">
        <v>45</v>
      </c>
      <c r="H169" s="13"/>
      <c r="I169" s="13">
        <f t="shared" si="2"/>
        <v>79.5</v>
      </c>
      <c r="J169" s="12" t="s">
        <v>18</v>
      </c>
    </row>
    <row r="170" s="1" customFormat="1" ht="22" customHeight="1" spans="1:10">
      <c r="A170" s="12" t="s">
        <v>561</v>
      </c>
      <c r="B170" s="13" t="s">
        <v>562</v>
      </c>
      <c r="C170" s="14" t="s">
        <v>30</v>
      </c>
      <c r="D170" s="15" t="s">
        <v>544</v>
      </c>
      <c r="E170" s="13" t="s">
        <v>563</v>
      </c>
      <c r="F170" s="15" t="s">
        <v>544</v>
      </c>
      <c r="G170" s="13" t="s">
        <v>148</v>
      </c>
      <c r="H170" s="13"/>
      <c r="I170" s="13">
        <f t="shared" si="2"/>
        <v>78</v>
      </c>
      <c r="J170" s="12" t="s">
        <v>18</v>
      </c>
    </row>
    <row r="171" s="1" customFormat="1" ht="22" customHeight="1" spans="1:10">
      <c r="A171" s="12" t="s">
        <v>564</v>
      </c>
      <c r="B171" s="13" t="s">
        <v>565</v>
      </c>
      <c r="C171" s="14" t="s">
        <v>25</v>
      </c>
      <c r="D171" s="15" t="s">
        <v>544</v>
      </c>
      <c r="E171" s="13" t="s">
        <v>566</v>
      </c>
      <c r="F171" s="15" t="s">
        <v>544</v>
      </c>
      <c r="G171" s="13" t="s">
        <v>49</v>
      </c>
      <c r="H171" s="13"/>
      <c r="I171" s="13">
        <f t="shared" si="2"/>
        <v>77.5</v>
      </c>
      <c r="J171" s="12" t="s">
        <v>18</v>
      </c>
    </row>
    <row r="172" s="1" customFormat="1" ht="22" customHeight="1" spans="1:10">
      <c r="A172" s="12" t="s">
        <v>567</v>
      </c>
      <c r="B172" s="13" t="s">
        <v>568</v>
      </c>
      <c r="C172" s="14" t="s">
        <v>166</v>
      </c>
      <c r="D172" s="15" t="s">
        <v>544</v>
      </c>
      <c r="E172" s="13" t="s">
        <v>569</v>
      </c>
      <c r="F172" s="15" t="s">
        <v>544</v>
      </c>
      <c r="G172" s="13" t="s">
        <v>180</v>
      </c>
      <c r="H172" s="13"/>
      <c r="I172" s="13">
        <f t="shared" si="2"/>
        <v>75.5</v>
      </c>
      <c r="J172" s="12" t="s">
        <v>18</v>
      </c>
    </row>
    <row r="173" s="1" customFormat="1" ht="22" customHeight="1" spans="1:10">
      <c r="A173" s="12" t="s">
        <v>570</v>
      </c>
      <c r="B173" s="13" t="s">
        <v>571</v>
      </c>
      <c r="C173" s="14" t="s">
        <v>14</v>
      </c>
      <c r="D173" s="15" t="s">
        <v>544</v>
      </c>
      <c r="E173" s="13" t="s">
        <v>572</v>
      </c>
      <c r="F173" s="15" t="s">
        <v>544</v>
      </c>
      <c r="G173" s="13" t="s">
        <v>76</v>
      </c>
      <c r="H173" s="13"/>
      <c r="I173" s="13">
        <f t="shared" si="2"/>
        <v>73.5</v>
      </c>
      <c r="J173" s="12" t="s">
        <v>18</v>
      </c>
    </row>
    <row r="174" s="1" customFormat="1" ht="22" customHeight="1" spans="1:10">
      <c r="A174" s="12" t="s">
        <v>573</v>
      </c>
      <c r="B174" s="13" t="s">
        <v>574</v>
      </c>
      <c r="C174" s="14" t="s">
        <v>273</v>
      </c>
      <c r="D174" s="15" t="s">
        <v>544</v>
      </c>
      <c r="E174" s="13" t="s">
        <v>575</v>
      </c>
      <c r="F174" s="15" t="s">
        <v>544</v>
      </c>
      <c r="G174" s="13" t="s">
        <v>206</v>
      </c>
      <c r="H174" s="13"/>
      <c r="I174" s="13">
        <f t="shared" si="2"/>
        <v>73</v>
      </c>
      <c r="J174" s="12" t="s">
        <v>18</v>
      </c>
    </row>
    <row r="175" s="1" customFormat="1" ht="22" customHeight="1" spans="1:10">
      <c r="A175" s="12" t="s">
        <v>576</v>
      </c>
      <c r="B175" s="13" t="s">
        <v>577</v>
      </c>
      <c r="C175" s="15" t="s">
        <v>14</v>
      </c>
      <c r="D175" s="15" t="s">
        <v>544</v>
      </c>
      <c r="E175" s="13" t="s">
        <v>578</v>
      </c>
      <c r="F175" s="15" t="s">
        <v>544</v>
      </c>
      <c r="G175" s="13" t="s">
        <v>80</v>
      </c>
      <c r="H175" s="13"/>
      <c r="I175" s="13">
        <f t="shared" si="2"/>
        <v>72.5</v>
      </c>
      <c r="J175" s="12" t="s">
        <v>18</v>
      </c>
    </row>
    <row r="176" s="1" customFormat="1" ht="22" customHeight="1" spans="1:10">
      <c r="A176" s="12" t="s">
        <v>579</v>
      </c>
      <c r="B176" s="13" t="s">
        <v>580</v>
      </c>
      <c r="C176" s="14" t="s">
        <v>30</v>
      </c>
      <c r="D176" s="15" t="s">
        <v>544</v>
      </c>
      <c r="E176" s="13" t="s">
        <v>581</v>
      </c>
      <c r="F176" s="15" t="s">
        <v>544</v>
      </c>
      <c r="G176" s="13" t="s">
        <v>88</v>
      </c>
      <c r="H176" s="13"/>
      <c r="I176" s="13">
        <f t="shared" si="2"/>
        <v>70.5</v>
      </c>
      <c r="J176" s="12" t="s">
        <v>18</v>
      </c>
    </row>
    <row r="177" s="1" customFormat="1" ht="22" customHeight="1" spans="1:10">
      <c r="A177" s="12" t="s">
        <v>582</v>
      </c>
      <c r="B177" s="13" t="s">
        <v>583</v>
      </c>
      <c r="C177" s="14" t="s">
        <v>30</v>
      </c>
      <c r="D177" s="15" t="s">
        <v>544</v>
      </c>
      <c r="E177" s="13" t="s">
        <v>584</v>
      </c>
      <c r="F177" s="15" t="s">
        <v>544</v>
      </c>
      <c r="G177" s="13" t="s">
        <v>95</v>
      </c>
      <c r="H177" s="13"/>
      <c r="I177" s="13">
        <f t="shared" si="2"/>
        <v>70</v>
      </c>
      <c r="J177" s="12" t="s">
        <v>18</v>
      </c>
    </row>
    <row r="178" s="1" customFormat="1" ht="22" customHeight="1" spans="1:10">
      <c r="A178" s="12" t="s">
        <v>585</v>
      </c>
      <c r="B178" s="13" t="s">
        <v>586</v>
      </c>
      <c r="C178" s="14" t="s">
        <v>273</v>
      </c>
      <c r="D178" s="15" t="s">
        <v>544</v>
      </c>
      <c r="E178" s="13" t="s">
        <v>587</v>
      </c>
      <c r="F178" s="15" t="s">
        <v>544</v>
      </c>
      <c r="G178" s="13" t="s">
        <v>228</v>
      </c>
      <c r="H178" s="13"/>
      <c r="I178" s="13">
        <f t="shared" si="2"/>
        <v>69</v>
      </c>
      <c r="J178" s="12" t="s">
        <v>18</v>
      </c>
    </row>
    <row r="179" s="1" customFormat="1" ht="22" customHeight="1" spans="1:10">
      <c r="A179" s="12" t="s">
        <v>588</v>
      </c>
      <c r="B179" s="13" t="s">
        <v>589</v>
      </c>
      <c r="C179" s="14" t="s">
        <v>25</v>
      </c>
      <c r="D179" s="15" t="s">
        <v>544</v>
      </c>
      <c r="E179" s="13" t="s">
        <v>590</v>
      </c>
      <c r="F179" s="15" t="s">
        <v>544</v>
      </c>
      <c r="G179" s="13" t="s">
        <v>232</v>
      </c>
      <c r="H179" s="13"/>
      <c r="I179" s="13">
        <f t="shared" si="2"/>
        <v>67.5</v>
      </c>
      <c r="J179" s="12" t="s">
        <v>18</v>
      </c>
    </row>
    <row r="180" s="1" customFormat="1" ht="22" customHeight="1" spans="1:10">
      <c r="A180" s="12" t="s">
        <v>591</v>
      </c>
      <c r="B180" s="13" t="s">
        <v>592</v>
      </c>
      <c r="C180" s="14" t="s">
        <v>166</v>
      </c>
      <c r="D180" s="15" t="s">
        <v>544</v>
      </c>
      <c r="E180" s="13" t="s">
        <v>593</v>
      </c>
      <c r="F180" s="15" t="s">
        <v>544</v>
      </c>
      <c r="G180" s="13" t="s">
        <v>366</v>
      </c>
      <c r="H180" s="13"/>
      <c r="I180" s="13">
        <f t="shared" si="2"/>
        <v>64.5</v>
      </c>
      <c r="J180" s="12" t="s">
        <v>18</v>
      </c>
    </row>
    <row r="181" s="1" customFormat="1" ht="22" customHeight="1" spans="1:10">
      <c r="A181" s="12" t="s">
        <v>594</v>
      </c>
      <c r="B181" s="13" t="s">
        <v>595</v>
      </c>
      <c r="C181" s="14" t="s">
        <v>14</v>
      </c>
      <c r="D181" s="15" t="s">
        <v>596</v>
      </c>
      <c r="E181" s="13" t="s">
        <v>597</v>
      </c>
      <c r="F181" s="15" t="s">
        <v>596</v>
      </c>
      <c r="G181" s="13" t="s">
        <v>148</v>
      </c>
      <c r="H181" s="13">
        <v>10</v>
      </c>
      <c r="I181" s="13">
        <f t="shared" si="2"/>
        <v>88</v>
      </c>
      <c r="J181" s="12" t="s">
        <v>18</v>
      </c>
    </row>
    <row r="182" s="1" customFormat="1" ht="22" customHeight="1" spans="1:10">
      <c r="A182" s="12" t="s">
        <v>598</v>
      </c>
      <c r="B182" s="13" t="s">
        <v>599</v>
      </c>
      <c r="C182" s="14" t="s">
        <v>25</v>
      </c>
      <c r="D182" s="15" t="s">
        <v>596</v>
      </c>
      <c r="E182" s="13" t="s">
        <v>600</v>
      </c>
      <c r="F182" s="15" t="s">
        <v>596</v>
      </c>
      <c r="G182" s="13" t="s">
        <v>601</v>
      </c>
      <c r="H182" s="13"/>
      <c r="I182" s="13">
        <f t="shared" si="2"/>
        <v>86.5</v>
      </c>
      <c r="J182" s="12" t="s">
        <v>18</v>
      </c>
    </row>
    <row r="183" s="1" customFormat="1" ht="22" customHeight="1" spans="1:10">
      <c r="A183" s="12" t="s">
        <v>602</v>
      </c>
      <c r="B183" s="13" t="s">
        <v>603</v>
      </c>
      <c r="C183" s="14" t="s">
        <v>35</v>
      </c>
      <c r="D183" s="15" t="s">
        <v>596</v>
      </c>
      <c r="E183" s="13" t="s">
        <v>604</v>
      </c>
      <c r="F183" s="15" t="s">
        <v>596</v>
      </c>
      <c r="G183" s="13" t="s">
        <v>22</v>
      </c>
      <c r="H183" s="13"/>
      <c r="I183" s="13">
        <f t="shared" si="2"/>
        <v>84.5</v>
      </c>
      <c r="J183" s="12" t="s">
        <v>18</v>
      </c>
    </row>
    <row r="184" s="1" customFormat="1" ht="22" customHeight="1" spans="1:10">
      <c r="A184" s="12" t="s">
        <v>605</v>
      </c>
      <c r="B184" s="13" t="s">
        <v>606</v>
      </c>
      <c r="C184" s="12" t="s">
        <v>161</v>
      </c>
      <c r="D184" s="14" t="s">
        <v>596</v>
      </c>
      <c r="E184" s="13" t="s">
        <v>607</v>
      </c>
      <c r="F184" s="14" t="s">
        <v>596</v>
      </c>
      <c r="G184" s="13" t="s">
        <v>117</v>
      </c>
      <c r="H184" s="13"/>
      <c r="I184" s="13">
        <f t="shared" si="2"/>
        <v>81</v>
      </c>
      <c r="J184" s="12" t="s">
        <v>18</v>
      </c>
    </row>
    <row r="185" s="1" customFormat="1" ht="22" customHeight="1" spans="1:10">
      <c r="A185" s="12" t="s">
        <v>608</v>
      </c>
      <c r="B185" s="13" t="s">
        <v>609</v>
      </c>
      <c r="C185" s="14" t="s">
        <v>83</v>
      </c>
      <c r="D185" s="15" t="s">
        <v>596</v>
      </c>
      <c r="E185" s="13" t="s">
        <v>610</v>
      </c>
      <c r="F185" s="15" t="s">
        <v>596</v>
      </c>
      <c r="G185" s="13" t="s">
        <v>49</v>
      </c>
      <c r="H185" s="13"/>
      <c r="I185" s="13">
        <f t="shared" si="2"/>
        <v>77.5</v>
      </c>
      <c r="J185" s="12" t="s">
        <v>38</v>
      </c>
    </row>
    <row r="186" s="1" customFormat="1" ht="22" customHeight="1" spans="1:10">
      <c r="A186" s="12" t="s">
        <v>611</v>
      </c>
      <c r="B186" s="13" t="s">
        <v>612</v>
      </c>
      <c r="C186" s="14" t="s">
        <v>30</v>
      </c>
      <c r="D186" s="15" t="s">
        <v>596</v>
      </c>
      <c r="E186" s="13" t="s">
        <v>613</v>
      </c>
      <c r="F186" s="15" t="s">
        <v>596</v>
      </c>
      <c r="G186" s="13" t="s">
        <v>49</v>
      </c>
      <c r="H186" s="13"/>
      <c r="I186" s="13">
        <f t="shared" si="2"/>
        <v>77.5</v>
      </c>
      <c r="J186" s="12" t="s">
        <v>38</v>
      </c>
    </row>
    <row r="187" s="1" customFormat="1" ht="22" customHeight="1" spans="1:10">
      <c r="A187" s="12" t="s">
        <v>614</v>
      </c>
      <c r="B187" s="13" t="s">
        <v>615</v>
      </c>
      <c r="C187" s="14" t="s">
        <v>161</v>
      </c>
      <c r="D187" s="15" t="s">
        <v>596</v>
      </c>
      <c r="E187" s="13" t="s">
        <v>616</v>
      </c>
      <c r="F187" s="15" t="s">
        <v>596</v>
      </c>
      <c r="G187" s="13" t="s">
        <v>49</v>
      </c>
      <c r="H187" s="13"/>
      <c r="I187" s="13">
        <f t="shared" si="2"/>
        <v>77.5</v>
      </c>
      <c r="J187" s="12" t="s">
        <v>38</v>
      </c>
    </row>
    <row r="188" s="1" customFormat="1" ht="22" customHeight="1" spans="1:10">
      <c r="A188" s="12" t="s">
        <v>617</v>
      </c>
      <c r="B188" s="13" t="s">
        <v>618</v>
      </c>
      <c r="C188" s="14" t="s">
        <v>83</v>
      </c>
      <c r="D188" s="15" t="s">
        <v>596</v>
      </c>
      <c r="E188" s="13" t="s">
        <v>619</v>
      </c>
      <c r="F188" s="15" t="s">
        <v>596</v>
      </c>
      <c r="G188" s="13" t="s">
        <v>56</v>
      </c>
      <c r="H188" s="13"/>
      <c r="I188" s="13">
        <f t="shared" si="2"/>
        <v>77</v>
      </c>
      <c r="J188" s="12" t="s">
        <v>38</v>
      </c>
    </row>
    <row r="189" s="1" customFormat="1" ht="22" customHeight="1" spans="1:10">
      <c r="A189" s="12" t="s">
        <v>620</v>
      </c>
      <c r="B189" s="13" t="s">
        <v>621</v>
      </c>
      <c r="C189" s="14" t="s">
        <v>83</v>
      </c>
      <c r="D189" s="15" t="s">
        <v>596</v>
      </c>
      <c r="E189" s="13" t="s">
        <v>622</v>
      </c>
      <c r="F189" s="15" t="s">
        <v>596</v>
      </c>
      <c r="G189" s="13" t="s">
        <v>56</v>
      </c>
      <c r="H189" s="13"/>
      <c r="I189" s="13">
        <f t="shared" si="2"/>
        <v>77</v>
      </c>
      <c r="J189" s="12" t="s">
        <v>38</v>
      </c>
    </row>
    <row r="190" s="1" customFormat="1" ht="22" customHeight="1" spans="1:10">
      <c r="A190" s="12" t="s">
        <v>623</v>
      </c>
      <c r="B190" s="13" t="s">
        <v>624</v>
      </c>
      <c r="C190" s="14" t="s">
        <v>35</v>
      </c>
      <c r="D190" s="15" t="s">
        <v>596</v>
      </c>
      <c r="E190" s="13" t="s">
        <v>625</v>
      </c>
      <c r="F190" s="15" t="s">
        <v>596</v>
      </c>
      <c r="G190" s="13" t="s">
        <v>163</v>
      </c>
      <c r="H190" s="13"/>
      <c r="I190" s="13">
        <f t="shared" si="2"/>
        <v>76.5</v>
      </c>
      <c r="J190" s="12" t="s">
        <v>18</v>
      </c>
    </row>
    <row r="191" s="1" customFormat="1" ht="22" customHeight="1" spans="1:10">
      <c r="A191" s="12" t="s">
        <v>626</v>
      </c>
      <c r="B191" s="13" t="s">
        <v>627</v>
      </c>
      <c r="C191" s="14" t="s">
        <v>30</v>
      </c>
      <c r="D191" s="15" t="s">
        <v>596</v>
      </c>
      <c r="E191" s="13" t="s">
        <v>628</v>
      </c>
      <c r="F191" s="15" t="s">
        <v>596</v>
      </c>
      <c r="G191" s="13" t="s">
        <v>60</v>
      </c>
      <c r="H191" s="13"/>
      <c r="I191" s="13">
        <f t="shared" si="2"/>
        <v>76</v>
      </c>
      <c r="J191" s="12" t="s">
        <v>38</v>
      </c>
    </row>
    <row r="192" s="1" customFormat="1" ht="22" customHeight="1" spans="1:10">
      <c r="A192" s="12" t="s">
        <v>629</v>
      </c>
      <c r="B192" s="13" t="s">
        <v>630</v>
      </c>
      <c r="C192" s="14" t="s">
        <v>14</v>
      </c>
      <c r="D192" s="15" t="s">
        <v>596</v>
      </c>
      <c r="E192" s="13" t="s">
        <v>631</v>
      </c>
      <c r="F192" s="15" t="s">
        <v>596</v>
      </c>
      <c r="G192" s="13" t="s">
        <v>60</v>
      </c>
      <c r="H192" s="13"/>
      <c r="I192" s="13">
        <f t="shared" si="2"/>
        <v>76</v>
      </c>
      <c r="J192" s="12" t="s">
        <v>38</v>
      </c>
    </row>
    <row r="193" s="1" customFormat="1" ht="22" customHeight="1" spans="1:10">
      <c r="A193" s="12" t="s">
        <v>632</v>
      </c>
      <c r="B193" s="13" t="s">
        <v>633</v>
      </c>
      <c r="C193" s="14" t="s">
        <v>30</v>
      </c>
      <c r="D193" s="15" t="s">
        <v>596</v>
      </c>
      <c r="E193" s="13" t="s">
        <v>634</v>
      </c>
      <c r="F193" s="15" t="s">
        <v>596</v>
      </c>
      <c r="G193" s="13" t="s">
        <v>60</v>
      </c>
      <c r="H193" s="13"/>
      <c r="I193" s="13">
        <f t="shared" si="2"/>
        <v>76</v>
      </c>
      <c r="J193" s="12" t="s">
        <v>38</v>
      </c>
    </row>
    <row r="194" s="1" customFormat="1" ht="22" customHeight="1" spans="1:10">
      <c r="A194" s="12" t="s">
        <v>635</v>
      </c>
      <c r="B194" s="13" t="s">
        <v>636</v>
      </c>
      <c r="C194" s="14" t="s">
        <v>143</v>
      </c>
      <c r="D194" s="15" t="s">
        <v>596</v>
      </c>
      <c r="E194" s="13" t="s">
        <v>637</v>
      </c>
      <c r="F194" s="15" t="s">
        <v>596</v>
      </c>
      <c r="G194" s="13" t="s">
        <v>180</v>
      </c>
      <c r="H194" s="13"/>
      <c r="I194" s="13">
        <f t="shared" si="2"/>
        <v>75.5</v>
      </c>
      <c r="J194" s="12" t="s">
        <v>18</v>
      </c>
    </row>
    <row r="195" s="1" customFormat="1" ht="22" customHeight="1" spans="1:10">
      <c r="A195" s="12" t="s">
        <v>638</v>
      </c>
      <c r="B195" s="13" t="s">
        <v>639</v>
      </c>
      <c r="C195" s="14" t="s">
        <v>35</v>
      </c>
      <c r="D195" s="15" t="s">
        <v>596</v>
      </c>
      <c r="E195" s="13" t="s">
        <v>640</v>
      </c>
      <c r="F195" s="15" t="s">
        <v>596</v>
      </c>
      <c r="G195" s="13" t="s">
        <v>64</v>
      </c>
      <c r="H195" s="13"/>
      <c r="I195" s="13">
        <f t="shared" si="2"/>
        <v>75</v>
      </c>
      <c r="J195" s="12" t="s">
        <v>18</v>
      </c>
    </row>
    <row r="196" s="1" customFormat="1" ht="22" customHeight="1" spans="1:10">
      <c r="A196" s="12" t="s">
        <v>641</v>
      </c>
      <c r="B196" s="13" t="s">
        <v>642</v>
      </c>
      <c r="C196" s="14" t="s">
        <v>30</v>
      </c>
      <c r="D196" s="15" t="s">
        <v>596</v>
      </c>
      <c r="E196" s="13" t="s">
        <v>643</v>
      </c>
      <c r="F196" s="15" t="s">
        <v>596</v>
      </c>
      <c r="G196" s="13" t="s">
        <v>68</v>
      </c>
      <c r="H196" s="13"/>
      <c r="I196" s="13">
        <f t="shared" ref="I196:I259" si="3">G196+H196</f>
        <v>74.5</v>
      </c>
      <c r="J196" s="12" t="s">
        <v>18</v>
      </c>
    </row>
    <row r="197" s="1" customFormat="1" ht="22" customHeight="1" spans="1:10">
      <c r="A197" s="12" t="s">
        <v>644</v>
      </c>
      <c r="B197" s="13" t="s">
        <v>645</v>
      </c>
      <c r="C197" s="14" t="s">
        <v>35</v>
      </c>
      <c r="D197" s="15" t="s">
        <v>596</v>
      </c>
      <c r="E197" s="13" t="s">
        <v>646</v>
      </c>
      <c r="F197" s="15" t="s">
        <v>596</v>
      </c>
      <c r="G197" s="13" t="s">
        <v>76</v>
      </c>
      <c r="H197" s="13"/>
      <c r="I197" s="13">
        <f t="shared" si="3"/>
        <v>73.5</v>
      </c>
      <c r="J197" s="12" t="s">
        <v>38</v>
      </c>
    </row>
    <row r="198" s="1" customFormat="1" ht="22" customHeight="1" spans="1:10">
      <c r="A198" s="12" t="s">
        <v>647</v>
      </c>
      <c r="B198" s="13" t="s">
        <v>648</v>
      </c>
      <c r="C198" s="14" t="s">
        <v>143</v>
      </c>
      <c r="D198" s="15" t="s">
        <v>596</v>
      </c>
      <c r="E198" s="13" t="s">
        <v>649</v>
      </c>
      <c r="F198" s="15" t="s">
        <v>596</v>
      </c>
      <c r="G198" s="13" t="s">
        <v>76</v>
      </c>
      <c r="H198" s="13"/>
      <c r="I198" s="13">
        <f t="shared" si="3"/>
        <v>73.5</v>
      </c>
      <c r="J198" s="12" t="s">
        <v>38</v>
      </c>
    </row>
    <row r="199" s="1" customFormat="1" ht="22" customHeight="1" spans="1:10">
      <c r="A199" s="12" t="s">
        <v>650</v>
      </c>
      <c r="B199" s="13" t="s">
        <v>651</v>
      </c>
      <c r="C199" s="14" t="s">
        <v>25</v>
      </c>
      <c r="D199" s="15" t="s">
        <v>596</v>
      </c>
      <c r="E199" s="13" t="s">
        <v>652</v>
      </c>
      <c r="F199" s="15" t="s">
        <v>596</v>
      </c>
      <c r="G199" s="13" t="s">
        <v>206</v>
      </c>
      <c r="H199" s="13"/>
      <c r="I199" s="13">
        <f t="shared" si="3"/>
        <v>73</v>
      </c>
      <c r="J199" s="12" t="s">
        <v>18</v>
      </c>
    </row>
    <row r="200" s="1" customFormat="1" ht="22" customHeight="1" spans="1:10">
      <c r="A200" s="12" t="s">
        <v>653</v>
      </c>
      <c r="B200" s="13" t="s">
        <v>654</v>
      </c>
      <c r="C200" s="14" t="s">
        <v>14</v>
      </c>
      <c r="D200" s="15" t="s">
        <v>596</v>
      </c>
      <c r="E200" s="13" t="s">
        <v>655</v>
      </c>
      <c r="F200" s="15" t="s">
        <v>596</v>
      </c>
      <c r="G200" s="13" t="s">
        <v>216</v>
      </c>
      <c r="H200" s="13"/>
      <c r="I200" s="13">
        <f t="shared" si="3"/>
        <v>72</v>
      </c>
      <c r="J200" s="12" t="s">
        <v>18</v>
      </c>
    </row>
    <row r="201" s="1" customFormat="1" ht="22" customHeight="1" spans="1:10">
      <c r="A201" s="12" t="s">
        <v>656</v>
      </c>
      <c r="B201" s="13" t="s">
        <v>657</v>
      </c>
      <c r="C201" s="14" t="s">
        <v>161</v>
      </c>
      <c r="D201" s="15" t="s">
        <v>596</v>
      </c>
      <c r="E201" s="13" t="s">
        <v>658</v>
      </c>
      <c r="F201" s="15" t="s">
        <v>596</v>
      </c>
      <c r="G201" s="13" t="s">
        <v>220</v>
      </c>
      <c r="H201" s="13"/>
      <c r="I201" s="13">
        <f t="shared" si="3"/>
        <v>71.5</v>
      </c>
      <c r="J201" s="12" t="s">
        <v>18</v>
      </c>
    </row>
    <row r="202" s="1" customFormat="1" ht="22" customHeight="1" spans="1:10">
      <c r="A202" s="12" t="s">
        <v>659</v>
      </c>
      <c r="B202" s="13" t="s">
        <v>660</v>
      </c>
      <c r="C202" s="14" t="s">
        <v>25</v>
      </c>
      <c r="D202" s="15" t="s">
        <v>596</v>
      </c>
      <c r="E202" s="13" t="s">
        <v>661</v>
      </c>
      <c r="F202" s="15" t="s">
        <v>596</v>
      </c>
      <c r="G202" s="13" t="s">
        <v>99</v>
      </c>
      <c r="H202" s="13"/>
      <c r="I202" s="13">
        <f t="shared" si="3"/>
        <v>68.5</v>
      </c>
      <c r="J202" s="12" t="s">
        <v>18</v>
      </c>
    </row>
    <row r="203" s="1" customFormat="1" ht="22" customHeight="1" spans="1:10">
      <c r="A203" s="12" t="s">
        <v>662</v>
      </c>
      <c r="B203" s="13" t="s">
        <v>663</v>
      </c>
      <c r="C203" s="15" t="s">
        <v>14</v>
      </c>
      <c r="D203" s="15" t="s">
        <v>664</v>
      </c>
      <c r="E203" s="13" t="s">
        <v>665</v>
      </c>
      <c r="F203" s="15" t="s">
        <v>664</v>
      </c>
      <c r="G203" s="13" t="s">
        <v>37</v>
      </c>
      <c r="H203" s="13">
        <v>8</v>
      </c>
      <c r="I203" s="13">
        <f t="shared" si="3"/>
        <v>88</v>
      </c>
      <c r="J203" s="12" t="s">
        <v>18</v>
      </c>
    </row>
    <row r="204" s="1" customFormat="1" ht="22" customHeight="1" spans="1:10">
      <c r="A204" s="12" t="s">
        <v>666</v>
      </c>
      <c r="B204" s="13" t="s">
        <v>667</v>
      </c>
      <c r="C204" s="14" t="s">
        <v>25</v>
      </c>
      <c r="D204" s="15" t="s">
        <v>664</v>
      </c>
      <c r="E204" s="13" t="s">
        <v>668</v>
      </c>
      <c r="F204" s="15" t="s">
        <v>664</v>
      </c>
      <c r="G204" s="13" t="s">
        <v>117</v>
      </c>
      <c r="H204" s="13"/>
      <c r="I204" s="13">
        <f t="shared" si="3"/>
        <v>81</v>
      </c>
      <c r="J204" s="12" t="s">
        <v>18</v>
      </c>
    </row>
    <row r="205" s="1" customFormat="1" ht="22" customHeight="1" spans="1:10">
      <c r="A205" s="12" t="s">
        <v>669</v>
      </c>
      <c r="B205" s="13" t="s">
        <v>670</v>
      </c>
      <c r="C205" s="14" t="s">
        <v>134</v>
      </c>
      <c r="D205" s="15" t="s">
        <v>664</v>
      </c>
      <c r="E205" s="13" t="s">
        <v>671</v>
      </c>
      <c r="F205" s="15" t="s">
        <v>664</v>
      </c>
      <c r="G205" s="13" t="s">
        <v>109</v>
      </c>
      <c r="H205" s="13"/>
      <c r="I205" s="13">
        <f t="shared" si="3"/>
        <v>80.5</v>
      </c>
      <c r="J205" s="12" t="s">
        <v>38</v>
      </c>
    </row>
    <row r="206" s="1" customFormat="1" ht="22" customHeight="1" spans="1:10">
      <c r="A206" s="12" t="s">
        <v>672</v>
      </c>
      <c r="B206" s="13" t="s">
        <v>673</v>
      </c>
      <c r="C206" s="14" t="s">
        <v>14</v>
      </c>
      <c r="D206" s="15" t="s">
        <v>664</v>
      </c>
      <c r="E206" s="13" t="s">
        <v>674</v>
      </c>
      <c r="F206" s="15" t="s">
        <v>664</v>
      </c>
      <c r="G206" s="13" t="s">
        <v>109</v>
      </c>
      <c r="H206" s="13"/>
      <c r="I206" s="13">
        <f t="shared" si="3"/>
        <v>80.5</v>
      </c>
      <c r="J206" s="12" t="s">
        <v>38</v>
      </c>
    </row>
    <row r="207" s="1" customFormat="1" ht="22" customHeight="1" spans="1:10">
      <c r="A207" s="12" t="s">
        <v>675</v>
      </c>
      <c r="B207" s="13" t="s">
        <v>676</v>
      </c>
      <c r="C207" s="14" t="s">
        <v>25</v>
      </c>
      <c r="D207" s="15" t="s">
        <v>664</v>
      </c>
      <c r="E207" s="13" t="s">
        <v>677</v>
      </c>
      <c r="F207" s="15" t="s">
        <v>664</v>
      </c>
      <c r="G207" s="13" t="s">
        <v>109</v>
      </c>
      <c r="H207" s="13"/>
      <c r="I207" s="13">
        <f t="shared" si="3"/>
        <v>80.5</v>
      </c>
      <c r="J207" s="12" t="s">
        <v>38</v>
      </c>
    </row>
    <row r="208" s="1" customFormat="1" ht="22" customHeight="1" spans="1:10">
      <c r="A208" s="12" t="s">
        <v>678</v>
      </c>
      <c r="B208" s="13" t="s">
        <v>679</v>
      </c>
      <c r="C208" s="14" t="s">
        <v>166</v>
      </c>
      <c r="D208" s="15" t="s">
        <v>664</v>
      </c>
      <c r="E208" s="13" t="s">
        <v>680</v>
      </c>
      <c r="F208" s="15" t="s">
        <v>664</v>
      </c>
      <c r="G208" s="13" t="s">
        <v>56</v>
      </c>
      <c r="H208" s="13"/>
      <c r="I208" s="13">
        <f t="shared" si="3"/>
        <v>77</v>
      </c>
      <c r="J208" s="12" t="s">
        <v>18</v>
      </c>
    </row>
    <row r="209" s="1" customFormat="1" ht="22" customHeight="1" spans="1:10">
      <c r="A209" s="12" t="s">
        <v>681</v>
      </c>
      <c r="B209" s="13" t="s">
        <v>682</v>
      </c>
      <c r="C209" s="14" t="s">
        <v>30</v>
      </c>
      <c r="D209" s="15" t="s">
        <v>664</v>
      </c>
      <c r="E209" s="13" t="s">
        <v>683</v>
      </c>
      <c r="F209" s="15" t="s">
        <v>664</v>
      </c>
      <c r="G209" s="13" t="s">
        <v>64</v>
      </c>
      <c r="H209" s="13"/>
      <c r="I209" s="13">
        <f t="shared" si="3"/>
        <v>75</v>
      </c>
      <c r="J209" s="12" t="s">
        <v>38</v>
      </c>
    </row>
    <row r="210" s="1" customFormat="1" ht="22" customHeight="1" spans="1:10">
      <c r="A210" s="12" t="s">
        <v>684</v>
      </c>
      <c r="B210" s="13" t="s">
        <v>685</v>
      </c>
      <c r="C210" s="14" t="s">
        <v>25</v>
      </c>
      <c r="D210" s="15" t="s">
        <v>664</v>
      </c>
      <c r="E210" s="13" t="s">
        <v>686</v>
      </c>
      <c r="F210" s="15" t="s">
        <v>664</v>
      </c>
      <c r="G210" s="13" t="s">
        <v>64</v>
      </c>
      <c r="H210" s="13"/>
      <c r="I210" s="13">
        <f t="shared" si="3"/>
        <v>75</v>
      </c>
      <c r="J210" s="12" t="s">
        <v>38</v>
      </c>
    </row>
    <row r="211" s="1" customFormat="1" ht="22" customHeight="1" spans="1:10">
      <c r="A211" s="12" t="s">
        <v>687</v>
      </c>
      <c r="B211" s="13" t="s">
        <v>688</v>
      </c>
      <c r="C211" s="14" t="s">
        <v>161</v>
      </c>
      <c r="D211" s="15" t="s">
        <v>664</v>
      </c>
      <c r="E211" s="13" t="s">
        <v>689</v>
      </c>
      <c r="F211" s="15" t="s">
        <v>664</v>
      </c>
      <c r="G211" s="13" t="s">
        <v>76</v>
      </c>
      <c r="H211" s="13"/>
      <c r="I211" s="13">
        <f t="shared" si="3"/>
        <v>73.5</v>
      </c>
      <c r="J211" s="12" t="s">
        <v>18</v>
      </c>
    </row>
    <row r="212" s="1" customFormat="1" ht="22" customHeight="1" spans="1:10">
      <c r="A212" s="12" t="s">
        <v>690</v>
      </c>
      <c r="B212" s="13" t="s">
        <v>691</v>
      </c>
      <c r="C212" s="14" t="s">
        <v>161</v>
      </c>
      <c r="D212" s="15" t="s">
        <v>664</v>
      </c>
      <c r="E212" s="13" t="s">
        <v>692</v>
      </c>
      <c r="F212" s="15" t="s">
        <v>664</v>
      </c>
      <c r="G212" s="13" t="s">
        <v>95</v>
      </c>
      <c r="H212" s="13"/>
      <c r="I212" s="13">
        <f t="shared" si="3"/>
        <v>70</v>
      </c>
      <c r="J212" s="12" t="s">
        <v>18</v>
      </c>
    </row>
    <row r="213" s="1" customFormat="1" ht="22" customHeight="1" spans="1:10">
      <c r="A213" s="12" t="s">
        <v>693</v>
      </c>
      <c r="B213" s="13" t="s">
        <v>694</v>
      </c>
      <c r="C213" s="14" t="s">
        <v>14</v>
      </c>
      <c r="D213" s="15" t="s">
        <v>664</v>
      </c>
      <c r="E213" s="13" t="s">
        <v>695</v>
      </c>
      <c r="F213" s="15" t="s">
        <v>664</v>
      </c>
      <c r="G213" s="13" t="s">
        <v>347</v>
      </c>
      <c r="H213" s="13"/>
      <c r="I213" s="13">
        <f t="shared" si="3"/>
        <v>69.5</v>
      </c>
      <c r="J213" s="12" t="s">
        <v>18</v>
      </c>
    </row>
    <row r="214" s="1" customFormat="1" ht="22" customHeight="1" spans="1:10">
      <c r="A214" s="12" t="s">
        <v>696</v>
      </c>
      <c r="B214" s="13" t="s">
        <v>697</v>
      </c>
      <c r="C214" s="14" t="s">
        <v>30</v>
      </c>
      <c r="D214" s="15" t="s">
        <v>664</v>
      </c>
      <c r="E214" s="13" t="s">
        <v>698</v>
      </c>
      <c r="F214" s="15" t="s">
        <v>664</v>
      </c>
      <c r="G214" s="13" t="s">
        <v>228</v>
      </c>
      <c r="H214" s="13"/>
      <c r="I214" s="13">
        <f t="shared" si="3"/>
        <v>69</v>
      </c>
      <c r="J214" s="12" t="s">
        <v>18</v>
      </c>
    </row>
    <row r="215" s="1" customFormat="1" ht="22" customHeight="1" spans="1:10">
      <c r="A215" s="12" t="s">
        <v>699</v>
      </c>
      <c r="B215" s="13" t="s">
        <v>700</v>
      </c>
      <c r="C215" s="14" t="s">
        <v>166</v>
      </c>
      <c r="D215" s="15" t="s">
        <v>664</v>
      </c>
      <c r="E215" s="13" t="s">
        <v>701</v>
      </c>
      <c r="F215" s="15" t="s">
        <v>664</v>
      </c>
      <c r="G215" s="13" t="s">
        <v>237</v>
      </c>
      <c r="H215" s="13"/>
      <c r="I215" s="13">
        <f t="shared" si="3"/>
        <v>59</v>
      </c>
      <c r="J215" s="12" t="s">
        <v>18</v>
      </c>
    </row>
    <row r="216" s="1" customFormat="1" ht="22" customHeight="1" spans="1:10">
      <c r="A216" s="12" t="s">
        <v>702</v>
      </c>
      <c r="B216" s="13" t="s">
        <v>703</v>
      </c>
      <c r="C216" s="14" t="s">
        <v>134</v>
      </c>
      <c r="D216" s="15" t="s">
        <v>664</v>
      </c>
      <c r="E216" s="13" t="s">
        <v>704</v>
      </c>
      <c r="F216" s="15" t="s">
        <v>664</v>
      </c>
      <c r="G216" s="13" t="s">
        <v>229</v>
      </c>
      <c r="H216" s="13"/>
      <c r="I216" s="13">
        <f t="shared" si="3"/>
        <v>57</v>
      </c>
      <c r="J216" s="12" t="s">
        <v>18</v>
      </c>
    </row>
    <row r="217" s="1" customFormat="1" ht="22" customHeight="1" spans="1:10">
      <c r="A217" s="12" t="s">
        <v>705</v>
      </c>
      <c r="B217" s="13" t="s">
        <v>706</v>
      </c>
      <c r="C217" s="14" t="s">
        <v>14</v>
      </c>
      <c r="D217" s="15" t="s">
        <v>707</v>
      </c>
      <c r="E217" s="13" t="s">
        <v>708</v>
      </c>
      <c r="F217" s="15" t="s">
        <v>707</v>
      </c>
      <c r="G217" s="13" t="s">
        <v>109</v>
      </c>
      <c r="H217" s="13"/>
      <c r="I217" s="13">
        <f t="shared" si="3"/>
        <v>80.5</v>
      </c>
      <c r="J217" s="12" t="s">
        <v>18</v>
      </c>
    </row>
    <row r="218" s="1" customFormat="1" ht="22" customHeight="1" spans="1:10">
      <c r="A218" s="12" t="s">
        <v>709</v>
      </c>
      <c r="B218" s="13" t="s">
        <v>710</v>
      </c>
      <c r="C218" s="14" t="s">
        <v>25</v>
      </c>
      <c r="D218" s="15" t="s">
        <v>707</v>
      </c>
      <c r="E218" s="13" t="s">
        <v>711</v>
      </c>
      <c r="F218" s="15" t="s">
        <v>707</v>
      </c>
      <c r="G218" s="13" t="s">
        <v>148</v>
      </c>
      <c r="H218" s="13"/>
      <c r="I218" s="13">
        <f t="shared" si="3"/>
        <v>78</v>
      </c>
      <c r="J218" s="12" t="s">
        <v>18</v>
      </c>
    </row>
    <row r="219" s="1" customFormat="1" ht="22" customHeight="1" spans="1:10">
      <c r="A219" s="12" t="s">
        <v>712</v>
      </c>
      <c r="B219" s="13" t="s">
        <v>713</v>
      </c>
      <c r="C219" s="14" t="s">
        <v>30</v>
      </c>
      <c r="D219" s="15" t="s">
        <v>707</v>
      </c>
      <c r="E219" s="13" t="s">
        <v>714</v>
      </c>
      <c r="F219" s="15" t="s">
        <v>707</v>
      </c>
      <c r="G219" s="13" t="s">
        <v>163</v>
      </c>
      <c r="H219" s="13"/>
      <c r="I219" s="13">
        <f t="shared" si="3"/>
        <v>76.5</v>
      </c>
      <c r="J219" s="12" t="s">
        <v>18</v>
      </c>
    </row>
    <row r="220" s="1" customFormat="1" ht="22" customHeight="1" spans="1:10">
      <c r="A220" s="12" t="s">
        <v>715</v>
      </c>
      <c r="B220" s="13" t="s">
        <v>716</v>
      </c>
      <c r="C220" s="14" t="s">
        <v>83</v>
      </c>
      <c r="D220" s="15" t="s">
        <v>707</v>
      </c>
      <c r="E220" s="13" t="s">
        <v>717</v>
      </c>
      <c r="F220" s="15" t="s">
        <v>707</v>
      </c>
      <c r="G220" s="13" t="s">
        <v>180</v>
      </c>
      <c r="H220" s="13"/>
      <c r="I220" s="13">
        <f t="shared" si="3"/>
        <v>75.5</v>
      </c>
      <c r="J220" s="12" t="s">
        <v>38</v>
      </c>
    </row>
    <row r="221" s="1" customFormat="1" ht="22" customHeight="1" spans="1:10">
      <c r="A221" s="12" t="s">
        <v>718</v>
      </c>
      <c r="B221" s="13" t="s">
        <v>719</v>
      </c>
      <c r="C221" s="16" t="s">
        <v>30</v>
      </c>
      <c r="D221" s="15" t="s">
        <v>707</v>
      </c>
      <c r="E221" s="13" t="s">
        <v>720</v>
      </c>
      <c r="F221" s="15" t="s">
        <v>707</v>
      </c>
      <c r="G221" s="13" t="s">
        <v>180</v>
      </c>
      <c r="H221" s="13"/>
      <c r="I221" s="13">
        <f t="shared" si="3"/>
        <v>75.5</v>
      </c>
      <c r="J221" s="12" t="s">
        <v>38</v>
      </c>
    </row>
    <row r="222" s="1" customFormat="1" ht="22" customHeight="1" spans="1:10">
      <c r="A222" s="12" t="s">
        <v>721</v>
      </c>
      <c r="B222" s="13" t="s">
        <v>722</v>
      </c>
      <c r="C222" s="14" t="s">
        <v>30</v>
      </c>
      <c r="D222" s="15" t="s">
        <v>707</v>
      </c>
      <c r="E222" s="13" t="s">
        <v>723</v>
      </c>
      <c r="F222" s="15" t="s">
        <v>707</v>
      </c>
      <c r="G222" s="13" t="s">
        <v>68</v>
      </c>
      <c r="H222" s="13"/>
      <c r="I222" s="13">
        <f t="shared" si="3"/>
        <v>74.5</v>
      </c>
      <c r="J222" s="12" t="s">
        <v>18</v>
      </c>
    </row>
    <row r="223" s="1" customFormat="1" ht="22" customHeight="1" spans="1:10">
      <c r="A223" s="12" t="s">
        <v>724</v>
      </c>
      <c r="B223" s="13" t="s">
        <v>725</v>
      </c>
      <c r="C223" s="14" t="s">
        <v>25</v>
      </c>
      <c r="D223" s="15" t="s">
        <v>707</v>
      </c>
      <c r="E223" s="13" t="s">
        <v>726</v>
      </c>
      <c r="F223" s="15" t="s">
        <v>707</v>
      </c>
      <c r="G223" s="13" t="s">
        <v>72</v>
      </c>
      <c r="H223" s="13"/>
      <c r="I223" s="13">
        <f t="shared" si="3"/>
        <v>74</v>
      </c>
      <c r="J223" s="12" t="s">
        <v>38</v>
      </c>
    </row>
    <row r="224" s="1" customFormat="1" ht="22" customHeight="1" spans="1:10">
      <c r="A224" s="12" t="s">
        <v>727</v>
      </c>
      <c r="B224" s="13" t="s">
        <v>728</v>
      </c>
      <c r="C224" s="16" t="s">
        <v>30</v>
      </c>
      <c r="D224" s="15" t="s">
        <v>707</v>
      </c>
      <c r="E224" s="13" t="s">
        <v>729</v>
      </c>
      <c r="F224" s="15" t="s">
        <v>707</v>
      </c>
      <c r="G224" s="13" t="s">
        <v>72</v>
      </c>
      <c r="H224" s="13"/>
      <c r="I224" s="13">
        <f t="shared" si="3"/>
        <v>74</v>
      </c>
      <c r="J224" s="12" t="s">
        <v>38</v>
      </c>
    </row>
    <row r="225" s="1" customFormat="1" ht="22" customHeight="1" spans="1:10">
      <c r="A225" s="12" t="s">
        <v>730</v>
      </c>
      <c r="B225" s="13" t="s">
        <v>731</v>
      </c>
      <c r="C225" s="14" t="s">
        <v>14</v>
      </c>
      <c r="D225" s="15" t="s">
        <v>707</v>
      </c>
      <c r="E225" s="13" t="s">
        <v>732</v>
      </c>
      <c r="F225" s="15" t="s">
        <v>707</v>
      </c>
      <c r="G225" s="13" t="s">
        <v>76</v>
      </c>
      <c r="H225" s="13"/>
      <c r="I225" s="13">
        <f t="shared" si="3"/>
        <v>73.5</v>
      </c>
      <c r="J225" s="12" t="s">
        <v>18</v>
      </c>
    </row>
    <row r="226" s="1" customFormat="1" ht="22" customHeight="1" spans="1:10">
      <c r="A226" s="12" t="s">
        <v>733</v>
      </c>
      <c r="B226" s="13" t="s">
        <v>734</v>
      </c>
      <c r="C226" s="14" t="s">
        <v>83</v>
      </c>
      <c r="D226" s="15" t="s">
        <v>707</v>
      </c>
      <c r="E226" s="13" t="s">
        <v>735</v>
      </c>
      <c r="F226" s="15" t="s">
        <v>707</v>
      </c>
      <c r="G226" s="13" t="s">
        <v>80</v>
      </c>
      <c r="H226" s="13"/>
      <c r="I226" s="13">
        <f t="shared" si="3"/>
        <v>72.5</v>
      </c>
      <c r="J226" s="12" t="s">
        <v>18</v>
      </c>
    </row>
    <row r="227" s="1" customFormat="1" ht="22" customHeight="1" spans="1:10">
      <c r="A227" s="12" t="s">
        <v>736</v>
      </c>
      <c r="B227" s="13" t="s">
        <v>737</v>
      </c>
      <c r="C227" s="14" t="s">
        <v>14</v>
      </c>
      <c r="D227" s="15" t="s">
        <v>707</v>
      </c>
      <c r="E227" s="13" t="s">
        <v>738</v>
      </c>
      <c r="F227" s="15" t="s">
        <v>707</v>
      </c>
      <c r="G227" s="13" t="s">
        <v>220</v>
      </c>
      <c r="H227" s="13"/>
      <c r="I227" s="13">
        <f t="shared" si="3"/>
        <v>71.5</v>
      </c>
      <c r="J227" s="12" t="s">
        <v>18</v>
      </c>
    </row>
    <row r="228" s="1" customFormat="1" ht="22" customHeight="1" spans="1:10">
      <c r="A228" s="12" t="s">
        <v>739</v>
      </c>
      <c r="B228" s="13" t="s">
        <v>740</v>
      </c>
      <c r="C228" s="14" t="s">
        <v>25</v>
      </c>
      <c r="D228" s="15" t="s">
        <v>707</v>
      </c>
      <c r="E228" s="13" t="s">
        <v>741</v>
      </c>
      <c r="F228" s="15" t="s">
        <v>707</v>
      </c>
      <c r="G228" s="13" t="s">
        <v>88</v>
      </c>
      <c r="H228" s="13"/>
      <c r="I228" s="13">
        <f t="shared" si="3"/>
        <v>70.5</v>
      </c>
      <c r="J228" s="12" t="s">
        <v>18</v>
      </c>
    </row>
    <row r="229" s="1" customFormat="1" ht="22" customHeight="1" spans="1:10">
      <c r="A229" s="12" t="s">
        <v>742</v>
      </c>
      <c r="B229" s="13" t="s">
        <v>743</v>
      </c>
      <c r="C229" s="14" t="s">
        <v>25</v>
      </c>
      <c r="D229" s="15" t="s">
        <v>707</v>
      </c>
      <c r="E229" s="13" t="s">
        <v>744</v>
      </c>
      <c r="F229" s="15" t="s">
        <v>707</v>
      </c>
      <c r="G229" s="13" t="s">
        <v>95</v>
      </c>
      <c r="H229" s="13"/>
      <c r="I229" s="13">
        <f t="shared" si="3"/>
        <v>70</v>
      </c>
      <c r="J229" s="12" t="s">
        <v>18</v>
      </c>
    </row>
    <row r="230" s="1" customFormat="1" ht="22" customHeight="1" spans="1:10">
      <c r="A230" s="12" t="s">
        <v>745</v>
      </c>
      <c r="B230" s="13" t="s">
        <v>746</v>
      </c>
      <c r="C230" s="14" t="s">
        <v>30</v>
      </c>
      <c r="D230" s="15" t="s">
        <v>707</v>
      </c>
      <c r="E230" s="13" t="s">
        <v>747</v>
      </c>
      <c r="F230" s="15" t="s">
        <v>707</v>
      </c>
      <c r="G230" s="13" t="s">
        <v>244</v>
      </c>
      <c r="H230" s="13"/>
      <c r="I230" s="13">
        <f t="shared" si="3"/>
        <v>65.5</v>
      </c>
      <c r="J230" s="12" t="s">
        <v>18</v>
      </c>
    </row>
    <row r="231" s="1" customFormat="1" ht="22" customHeight="1" spans="1:10">
      <c r="A231" s="12" t="s">
        <v>748</v>
      </c>
      <c r="B231" s="13" t="s">
        <v>749</v>
      </c>
      <c r="C231" s="14" t="s">
        <v>30</v>
      </c>
      <c r="D231" s="15" t="s">
        <v>707</v>
      </c>
      <c r="E231" s="13" t="s">
        <v>750</v>
      </c>
      <c r="F231" s="15" t="s">
        <v>707</v>
      </c>
      <c r="G231" s="13" t="s">
        <v>534</v>
      </c>
      <c r="H231" s="13"/>
      <c r="I231" s="13">
        <f t="shared" si="3"/>
        <v>62.5</v>
      </c>
      <c r="J231" s="12" t="s">
        <v>18</v>
      </c>
    </row>
    <row r="232" s="1" customFormat="1" ht="22" customHeight="1" spans="1:10">
      <c r="A232" s="12" t="s">
        <v>751</v>
      </c>
      <c r="B232" s="13" t="s">
        <v>752</v>
      </c>
      <c r="C232" s="14" t="s">
        <v>161</v>
      </c>
      <c r="D232" s="15" t="s">
        <v>753</v>
      </c>
      <c r="E232" s="13" t="s">
        <v>754</v>
      </c>
      <c r="F232" s="19" t="s">
        <v>755</v>
      </c>
      <c r="G232" s="13" t="s">
        <v>140</v>
      </c>
      <c r="H232" s="13"/>
      <c r="I232" s="13">
        <f t="shared" si="3"/>
        <v>78.5</v>
      </c>
      <c r="J232" s="12" t="s">
        <v>18</v>
      </c>
    </row>
    <row r="233" s="1" customFormat="1" ht="22" customHeight="1" spans="1:10">
      <c r="A233" s="12" t="s">
        <v>756</v>
      </c>
      <c r="B233" s="13" t="s">
        <v>757</v>
      </c>
      <c r="C233" s="14" t="s">
        <v>14</v>
      </c>
      <c r="D233" s="15" t="s">
        <v>753</v>
      </c>
      <c r="E233" s="13" t="s">
        <v>758</v>
      </c>
      <c r="F233" s="19" t="s">
        <v>755</v>
      </c>
      <c r="G233" s="13" t="s">
        <v>64</v>
      </c>
      <c r="H233" s="13"/>
      <c r="I233" s="13">
        <f t="shared" si="3"/>
        <v>75</v>
      </c>
      <c r="J233" s="12" t="s">
        <v>18</v>
      </c>
    </row>
    <row r="234" s="1" customFormat="1" ht="22" customHeight="1" spans="1:10">
      <c r="A234" s="12" t="s">
        <v>759</v>
      </c>
      <c r="B234" s="13" t="s">
        <v>760</v>
      </c>
      <c r="C234" s="14" t="s">
        <v>25</v>
      </c>
      <c r="D234" s="20" t="s">
        <v>761</v>
      </c>
      <c r="E234" s="13" t="s">
        <v>762</v>
      </c>
      <c r="F234" s="19" t="s">
        <v>755</v>
      </c>
      <c r="G234" s="13" t="s">
        <v>80</v>
      </c>
      <c r="H234" s="13"/>
      <c r="I234" s="13">
        <f t="shared" si="3"/>
        <v>72.5</v>
      </c>
      <c r="J234" s="12" t="s">
        <v>18</v>
      </c>
    </row>
    <row r="235" s="1" customFormat="1" ht="22" customHeight="1" spans="1:10">
      <c r="A235" s="12" t="s">
        <v>763</v>
      </c>
      <c r="B235" s="13" t="s">
        <v>764</v>
      </c>
      <c r="C235" s="14" t="s">
        <v>14</v>
      </c>
      <c r="D235" s="15" t="s">
        <v>753</v>
      </c>
      <c r="E235" s="13" t="s">
        <v>765</v>
      </c>
      <c r="F235" s="19" t="s">
        <v>755</v>
      </c>
      <c r="G235" s="13" t="s">
        <v>220</v>
      </c>
      <c r="H235" s="13"/>
      <c r="I235" s="13">
        <f t="shared" si="3"/>
        <v>71.5</v>
      </c>
      <c r="J235" s="12" t="s">
        <v>18</v>
      </c>
    </row>
    <row r="236" s="1" customFormat="1" ht="22" customHeight="1" spans="1:10">
      <c r="A236" s="12" t="s">
        <v>766</v>
      </c>
      <c r="B236" s="13" t="s">
        <v>767</v>
      </c>
      <c r="C236" s="14" t="s">
        <v>25</v>
      </c>
      <c r="D236" s="15" t="s">
        <v>753</v>
      </c>
      <c r="E236" s="13" t="s">
        <v>768</v>
      </c>
      <c r="F236" s="19" t="s">
        <v>755</v>
      </c>
      <c r="G236" s="13" t="s">
        <v>228</v>
      </c>
      <c r="H236" s="13"/>
      <c r="I236" s="13">
        <f t="shared" si="3"/>
        <v>69</v>
      </c>
      <c r="J236" s="12" t="s">
        <v>18</v>
      </c>
    </row>
    <row r="237" s="1" customFormat="1" ht="22" customHeight="1" spans="1:10">
      <c r="A237" s="12" t="s">
        <v>769</v>
      </c>
      <c r="B237" s="13" t="s">
        <v>770</v>
      </c>
      <c r="C237" s="14" t="s">
        <v>25</v>
      </c>
      <c r="D237" s="20" t="s">
        <v>761</v>
      </c>
      <c r="E237" s="13" t="s">
        <v>771</v>
      </c>
      <c r="F237" s="19" t="s">
        <v>755</v>
      </c>
      <c r="G237" s="13" t="s">
        <v>267</v>
      </c>
      <c r="H237" s="13"/>
      <c r="I237" s="13">
        <f t="shared" si="3"/>
        <v>68</v>
      </c>
      <c r="J237" s="12" t="s">
        <v>18</v>
      </c>
    </row>
    <row r="238" s="1" customFormat="1" ht="22" customHeight="1" spans="1:10">
      <c r="A238" s="12" t="s">
        <v>772</v>
      </c>
      <c r="B238" s="13" t="s">
        <v>773</v>
      </c>
      <c r="C238" s="14" t="s">
        <v>151</v>
      </c>
      <c r="D238" s="15" t="s">
        <v>753</v>
      </c>
      <c r="E238" s="13" t="s">
        <v>774</v>
      </c>
      <c r="F238" s="19" t="s">
        <v>755</v>
      </c>
      <c r="G238" s="13" t="s">
        <v>244</v>
      </c>
      <c r="H238" s="13"/>
      <c r="I238" s="13">
        <f t="shared" si="3"/>
        <v>65.5</v>
      </c>
      <c r="J238" s="12" t="s">
        <v>18</v>
      </c>
    </row>
    <row r="239" s="1" customFormat="1" ht="22" customHeight="1" spans="1:10">
      <c r="A239" s="12" t="s">
        <v>775</v>
      </c>
      <c r="B239" s="13" t="s">
        <v>776</v>
      </c>
      <c r="C239" s="14" t="s">
        <v>35</v>
      </c>
      <c r="D239" s="15" t="s">
        <v>777</v>
      </c>
      <c r="E239" s="13" t="s">
        <v>778</v>
      </c>
      <c r="F239" s="15" t="s">
        <v>777</v>
      </c>
      <c r="G239" s="13" t="s">
        <v>148</v>
      </c>
      <c r="H239" s="13"/>
      <c r="I239" s="13">
        <f t="shared" si="3"/>
        <v>78</v>
      </c>
      <c r="J239" s="12" t="s">
        <v>18</v>
      </c>
    </row>
    <row r="240" s="1" customFormat="1" ht="22" customHeight="1" spans="1:10">
      <c r="A240" s="12" t="s">
        <v>779</v>
      </c>
      <c r="B240" s="13" t="s">
        <v>780</v>
      </c>
      <c r="C240" s="14" t="s">
        <v>35</v>
      </c>
      <c r="D240" s="15" t="s">
        <v>777</v>
      </c>
      <c r="E240" s="13" t="s">
        <v>781</v>
      </c>
      <c r="F240" s="15" t="s">
        <v>777</v>
      </c>
      <c r="G240" s="13" t="s">
        <v>216</v>
      </c>
      <c r="H240" s="13"/>
      <c r="I240" s="13">
        <f t="shared" si="3"/>
        <v>72</v>
      </c>
      <c r="J240" s="12" t="s">
        <v>18</v>
      </c>
    </row>
    <row r="241" s="1" customFormat="1" ht="22" customHeight="1" spans="1:10">
      <c r="A241" s="12" t="s">
        <v>782</v>
      </c>
      <c r="B241" s="13" t="s">
        <v>783</v>
      </c>
      <c r="C241" s="14" t="s">
        <v>35</v>
      </c>
      <c r="D241" s="15" t="s">
        <v>777</v>
      </c>
      <c r="E241" s="13" t="s">
        <v>784</v>
      </c>
      <c r="F241" s="15" t="s">
        <v>777</v>
      </c>
      <c r="G241" s="13" t="s">
        <v>228</v>
      </c>
      <c r="H241" s="13"/>
      <c r="I241" s="13">
        <f t="shared" si="3"/>
        <v>69</v>
      </c>
      <c r="J241" s="12" t="s">
        <v>18</v>
      </c>
    </row>
    <row r="242" s="1" customFormat="1" ht="22" customHeight="1" spans="1:10">
      <c r="A242" s="12" t="s">
        <v>785</v>
      </c>
      <c r="B242" s="13" t="s">
        <v>786</v>
      </c>
      <c r="C242" s="14" t="s">
        <v>35</v>
      </c>
      <c r="D242" s="15" t="s">
        <v>777</v>
      </c>
      <c r="E242" s="13" t="s">
        <v>787</v>
      </c>
      <c r="F242" s="15" t="s">
        <v>777</v>
      </c>
      <c r="G242" s="13" t="s">
        <v>253</v>
      </c>
      <c r="H242" s="13"/>
      <c r="I242" s="13">
        <f t="shared" si="3"/>
        <v>63</v>
      </c>
      <c r="J242" s="12" t="s">
        <v>18</v>
      </c>
    </row>
    <row r="243" s="1" customFormat="1" ht="22" customHeight="1" spans="1:10">
      <c r="A243" s="12" t="s">
        <v>788</v>
      </c>
      <c r="B243" s="13" t="s">
        <v>789</v>
      </c>
      <c r="C243" s="21" t="s">
        <v>30</v>
      </c>
      <c r="D243" s="15" t="s">
        <v>790</v>
      </c>
      <c r="E243" s="13" t="s">
        <v>791</v>
      </c>
      <c r="F243" s="15" t="s">
        <v>790</v>
      </c>
      <c r="G243" s="13" t="s">
        <v>68</v>
      </c>
      <c r="H243" s="13"/>
      <c r="I243" s="13">
        <f t="shared" si="3"/>
        <v>74.5</v>
      </c>
      <c r="J243" s="12" t="s">
        <v>18</v>
      </c>
    </row>
    <row r="244" s="1" customFormat="1" ht="22" customHeight="1" spans="1:10">
      <c r="A244" s="12" t="s">
        <v>792</v>
      </c>
      <c r="B244" s="13" t="s">
        <v>793</v>
      </c>
      <c r="C244" s="15" t="s">
        <v>14</v>
      </c>
      <c r="D244" s="15" t="s">
        <v>790</v>
      </c>
      <c r="E244" s="13" t="s">
        <v>794</v>
      </c>
      <c r="F244" s="15" t="s">
        <v>790</v>
      </c>
      <c r="G244" s="13" t="s">
        <v>72</v>
      </c>
      <c r="H244" s="13"/>
      <c r="I244" s="13">
        <f t="shared" si="3"/>
        <v>74</v>
      </c>
      <c r="J244" s="12" t="s">
        <v>18</v>
      </c>
    </row>
    <row r="245" s="1" customFormat="1" ht="22" customHeight="1" spans="1:10">
      <c r="A245" s="12" t="s">
        <v>795</v>
      </c>
      <c r="B245" s="13" t="s">
        <v>796</v>
      </c>
      <c r="C245" s="14" t="s">
        <v>30</v>
      </c>
      <c r="D245" s="15" t="s">
        <v>790</v>
      </c>
      <c r="E245" s="13" t="s">
        <v>797</v>
      </c>
      <c r="F245" s="15" t="s">
        <v>790</v>
      </c>
      <c r="G245" s="13" t="s">
        <v>80</v>
      </c>
      <c r="H245" s="13"/>
      <c r="I245" s="13">
        <f t="shared" si="3"/>
        <v>72.5</v>
      </c>
      <c r="J245" s="12" t="s">
        <v>18</v>
      </c>
    </row>
    <row r="246" s="1" customFormat="1" ht="22" customHeight="1" spans="1:10">
      <c r="A246" s="12" t="s">
        <v>798</v>
      </c>
      <c r="B246" s="13" t="s">
        <v>799</v>
      </c>
      <c r="C246" s="15" t="s">
        <v>30</v>
      </c>
      <c r="D246" s="15" t="s">
        <v>790</v>
      </c>
      <c r="E246" s="13" t="s">
        <v>800</v>
      </c>
      <c r="F246" s="15" t="s">
        <v>790</v>
      </c>
      <c r="G246" s="13" t="s">
        <v>224</v>
      </c>
      <c r="H246" s="13"/>
      <c r="I246" s="13">
        <f t="shared" si="3"/>
        <v>71</v>
      </c>
      <c r="J246" s="12" t="s">
        <v>18</v>
      </c>
    </row>
    <row r="247" s="1" customFormat="1" ht="22" customHeight="1" spans="1:10">
      <c r="A247" s="12" t="s">
        <v>801</v>
      </c>
      <c r="B247" s="13" t="s">
        <v>802</v>
      </c>
      <c r="C247" s="14" t="s">
        <v>166</v>
      </c>
      <c r="D247" s="15" t="s">
        <v>790</v>
      </c>
      <c r="E247" s="13" t="s">
        <v>803</v>
      </c>
      <c r="F247" s="15" t="s">
        <v>790</v>
      </c>
      <c r="G247" s="13" t="s">
        <v>95</v>
      </c>
      <c r="H247" s="13"/>
      <c r="I247" s="13">
        <f t="shared" si="3"/>
        <v>70</v>
      </c>
      <c r="J247" s="12" t="s">
        <v>18</v>
      </c>
    </row>
    <row r="248" s="1" customFormat="1" ht="22" customHeight="1" spans="1:10">
      <c r="A248" s="12" t="s">
        <v>804</v>
      </c>
      <c r="B248" s="13" t="s">
        <v>805</v>
      </c>
      <c r="C248" s="14" t="s">
        <v>25</v>
      </c>
      <c r="D248" s="15" t="s">
        <v>790</v>
      </c>
      <c r="E248" s="13" t="s">
        <v>806</v>
      </c>
      <c r="F248" s="15" t="s">
        <v>790</v>
      </c>
      <c r="G248" s="13" t="s">
        <v>99</v>
      </c>
      <c r="H248" s="13"/>
      <c r="I248" s="13">
        <f t="shared" si="3"/>
        <v>68.5</v>
      </c>
      <c r="J248" s="12" t="s">
        <v>38</v>
      </c>
    </row>
    <row r="249" s="1" customFormat="1" ht="22" customHeight="1" spans="1:10">
      <c r="A249" s="12" t="s">
        <v>807</v>
      </c>
      <c r="B249" s="13" t="s">
        <v>808</v>
      </c>
      <c r="C249" s="14" t="s">
        <v>14</v>
      </c>
      <c r="D249" s="15" t="s">
        <v>790</v>
      </c>
      <c r="E249" s="13" t="s">
        <v>809</v>
      </c>
      <c r="F249" s="15" t="s">
        <v>790</v>
      </c>
      <c r="G249" s="13" t="s">
        <v>99</v>
      </c>
      <c r="H249" s="13"/>
      <c r="I249" s="13">
        <f t="shared" si="3"/>
        <v>68.5</v>
      </c>
      <c r="J249" s="12" t="s">
        <v>38</v>
      </c>
    </row>
    <row r="250" s="1" customFormat="1" ht="22" customHeight="1" spans="1:10">
      <c r="A250" s="12" t="s">
        <v>810</v>
      </c>
      <c r="B250" s="13" t="s">
        <v>811</v>
      </c>
      <c r="C250" s="14" t="s">
        <v>161</v>
      </c>
      <c r="D250" s="15" t="s">
        <v>790</v>
      </c>
      <c r="E250" s="13" t="s">
        <v>812</v>
      </c>
      <c r="F250" s="15" t="s">
        <v>790</v>
      </c>
      <c r="G250" s="13" t="s">
        <v>240</v>
      </c>
      <c r="H250" s="13"/>
      <c r="I250" s="13">
        <f t="shared" si="3"/>
        <v>66.5</v>
      </c>
      <c r="J250" s="12" t="s">
        <v>18</v>
      </c>
    </row>
    <row r="251" s="1" customFormat="1" ht="22" customHeight="1" spans="1:10">
      <c r="A251" s="12" t="s">
        <v>813</v>
      </c>
      <c r="B251" s="13" t="s">
        <v>814</v>
      </c>
      <c r="C251" s="14" t="s">
        <v>25</v>
      </c>
      <c r="D251" s="15" t="s">
        <v>790</v>
      </c>
      <c r="E251" s="13" t="s">
        <v>815</v>
      </c>
      <c r="F251" s="15" t="s">
        <v>790</v>
      </c>
      <c r="G251" s="13" t="s">
        <v>244</v>
      </c>
      <c r="H251" s="13"/>
      <c r="I251" s="13">
        <f t="shared" si="3"/>
        <v>65.5</v>
      </c>
      <c r="J251" s="12" t="s">
        <v>18</v>
      </c>
    </row>
    <row r="252" s="1" customFormat="1" ht="22" customHeight="1" spans="1:10">
      <c r="A252" s="12" t="s">
        <v>816</v>
      </c>
      <c r="B252" s="13" t="s">
        <v>817</v>
      </c>
      <c r="C252" s="14" t="s">
        <v>30</v>
      </c>
      <c r="D252" s="15" t="s">
        <v>790</v>
      </c>
      <c r="E252" s="13" t="s">
        <v>818</v>
      </c>
      <c r="F252" s="15" t="s">
        <v>790</v>
      </c>
      <c r="G252" s="13" t="s">
        <v>253</v>
      </c>
      <c r="H252" s="13"/>
      <c r="I252" s="13">
        <f t="shared" si="3"/>
        <v>63</v>
      </c>
      <c r="J252" s="12" t="s">
        <v>18</v>
      </c>
    </row>
    <row r="253" s="1" customFormat="1" ht="22" customHeight="1" spans="1:10">
      <c r="A253" s="12" t="s">
        <v>819</v>
      </c>
      <c r="B253" s="13" t="s">
        <v>820</v>
      </c>
      <c r="C253" s="14" t="s">
        <v>166</v>
      </c>
      <c r="D253" s="15" t="s">
        <v>790</v>
      </c>
      <c r="E253" s="13" t="s">
        <v>821</v>
      </c>
      <c r="F253" s="15" t="s">
        <v>790</v>
      </c>
      <c r="G253" s="13" t="s">
        <v>822</v>
      </c>
      <c r="H253" s="13"/>
      <c r="I253" s="13">
        <f t="shared" si="3"/>
        <v>60.5</v>
      </c>
      <c r="J253" s="12" t="s">
        <v>18</v>
      </c>
    </row>
    <row r="254" s="1" customFormat="1" ht="22" customHeight="1" spans="1:10">
      <c r="A254" s="12" t="s">
        <v>823</v>
      </c>
      <c r="B254" s="13" t="s">
        <v>824</v>
      </c>
      <c r="C254" s="14" t="s">
        <v>161</v>
      </c>
      <c r="D254" s="15" t="s">
        <v>790</v>
      </c>
      <c r="E254" s="13" t="s">
        <v>825</v>
      </c>
      <c r="F254" s="15" t="s">
        <v>790</v>
      </c>
      <c r="G254" s="13" t="s">
        <v>241</v>
      </c>
      <c r="H254" s="13"/>
      <c r="I254" s="13">
        <f t="shared" si="3"/>
        <v>60</v>
      </c>
      <c r="J254" s="12" t="s">
        <v>18</v>
      </c>
    </row>
    <row r="255" s="1" customFormat="1" ht="22" customHeight="1" spans="1:10">
      <c r="A255" s="12" t="s">
        <v>826</v>
      </c>
      <c r="B255" s="13" t="s">
        <v>827</v>
      </c>
      <c r="C255" s="14" t="s">
        <v>166</v>
      </c>
      <c r="D255" s="15" t="s">
        <v>790</v>
      </c>
      <c r="E255" s="13" t="s">
        <v>828</v>
      </c>
      <c r="F255" s="15" t="s">
        <v>790</v>
      </c>
      <c r="G255" s="13" t="s">
        <v>237</v>
      </c>
      <c r="H255" s="13"/>
      <c r="I255" s="13">
        <f t="shared" si="3"/>
        <v>59</v>
      </c>
      <c r="J255" s="12" t="s">
        <v>18</v>
      </c>
    </row>
    <row r="256" s="1" customFormat="1" ht="22" customHeight="1" spans="1:10">
      <c r="A256" s="12" t="s">
        <v>829</v>
      </c>
      <c r="B256" s="13" t="s">
        <v>830</v>
      </c>
      <c r="C256" s="14" t="s">
        <v>35</v>
      </c>
      <c r="D256" s="15" t="s">
        <v>790</v>
      </c>
      <c r="E256" s="13" t="s">
        <v>831</v>
      </c>
      <c r="F256" s="15" t="s">
        <v>790</v>
      </c>
      <c r="G256" s="13" t="s">
        <v>229</v>
      </c>
      <c r="H256" s="13"/>
      <c r="I256" s="13">
        <f t="shared" si="3"/>
        <v>57</v>
      </c>
      <c r="J256" s="12" t="s">
        <v>18</v>
      </c>
    </row>
    <row r="257" s="1" customFormat="1" ht="22" customHeight="1" spans="1:10">
      <c r="A257" s="12" t="s">
        <v>832</v>
      </c>
      <c r="B257" s="13" t="s">
        <v>833</v>
      </c>
      <c r="C257" s="14" t="s">
        <v>186</v>
      </c>
      <c r="D257" s="15" t="s">
        <v>834</v>
      </c>
      <c r="E257" s="13" t="s">
        <v>835</v>
      </c>
      <c r="F257" s="15" t="s">
        <v>834</v>
      </c>
      <c r="G257" s="13" t="s">
        <v>68</v>
      </c>
      <c r="H257" s="13"/>
      <c r="I257" s="13">
        <f t="shared" si="3"/>
        <v>74.5</v>
      </c>
      <c r="J257" s="12" t="s">
        <v>18</v>
      </c>
    </row>
    <row r="258" s="1" customFormat="1" ht="22" customHeight="1" spans="1:10">
      <c r="A258" s="12" t="s">
        <v>836</v>
      </c>
      <c r="B258" s="13" t="s">
        <v>837</v>
      </c>
      <c r="C258" s="14" t="s">
        <v>14</v>
      </c>
      <c r="D258" s="15" t="s">
        <v>834</v>
      </c>
      <c r="E258" s="13" t="s">
        <v>838</v>
      </c>
      <c r="F258" s="15" t="s">
        <v>834</v>
      </c>
      <c r="G258" s="13" t="s">
        <v>206</v>
      </c>
      <c r="H258" s="13"/>
      <c r="I258" s="13">
        <f t="shared" si="3"/>
        <v>73</v>
      </c>
      <c r="J258" s="12" t="s">
        <v>38</v>
      </c>
    </row>
    <row r="259" s="1" customFormat="1" ht="22" customHeight="1" spans="1:10">
      <c r="A259" s="12" t="s">
        <v>839</v>
      </c>
      <c r="B259" s="13" t="s">
        <v>840</v>
      </c>
      <c r="C259" s="14" t="s">
        <v>25</v>
      </c>
      <c r="D259" s="15" t="s">
        <v>834</v>
      </c>
      <c r="E259" s="13" t="s">
        <v>841</v>
      </c>
      <c r="F259" s="15" t="s">
        <v>834</v>
      </c>
      <c r="G259" s="13" t="s">
        <v>206</v>
      </c>
      <c r="H259" s="13"/>
      <c r="I259" s="13">
        <f t="shared" si="3"/>
        <v>73</v>
      </c>
      <c r="J259" s="12" t="s">
        <v>38</v>
      </c>
    </row>
    <row r="260" s="1" customFormat="1" ht="22" customHeight="1" spans="1:10">
      <c r="A260" s="12" t="s">
        <v>842</v>
      </c>
      <c r="B260" s="13" t="s">
        <v>843</v>
      </c>
      <c r="C260" s="14" t="s">
        <v>30</v>
      </c>
      <c r="D260" s="15" t="s">
        <v>834</v>
      </c>
      <c r="E260" s="13" t="s">
        <v>844</v>
      </c>
      <c r="F260" s="15" t="s">
        <v>834</v>
      </c>
      <c r="G260" s="13" t="s">
        <v>216</v>
      </c>
      <c r="H260" s="13"/>
      <c r="I260" s="13">
        <f t="shared" ref="I260:I323" si="4">G260+H260</f>
        <v>72</v>
      </c>
      <c r="J260" s="12" t="s">
        <v>18</v>
      </c>
    </row>
    <row r="261" s="1" customFormat="1" ht="22" customHeight="1" spans="1:10">
      <c r="A261" s="12" t="s">
        <v>845</v>
      </c>
      <c r="B261" s="13" t="s">
        <v>846</v>
      </c>
      <c r="C261" s="15" t="s">
        <v>455</v>
      </c>
      <c r="D261" s="15" t="s">
        <v>847</v>
      </c>
      <c r="E261" s="13" t="s">
        <v>848</v>
      </c>
      <c r="F261" s="15" t="s">
        <v>834</v>
      </c>
      <c r="G261" s="13" t="s">
        <v>220</v>
      </c>
      <c r="H261" s="13"/>
      <c r="I261" s="13">
        <f t="shared" si="4"/>
        <v>71.5</v>
      </c>
      <c r="J261" s="12" t="s">
        <v>18</v>
      </c>
    </row>
    <row r="262" s="1" customFormat="1" ht="22" customHeight="1" spans="1:10">
      <c r="A262" s="12" t="s">
        <v>849</v>
      </c>
      <c r="B262" s="13" t="s">
        <v>850</v>
      </c>
      <c r="C262" s="14" t="s">
        <v>166</v>
      </c>
      <c r="D262" s="15" t="s">
        <v>834</v>
      </c>
      <c r="E262" s="13" t="s">
        <v>851</v>
      </c>
      <c r="F262" s="15" t="s">
        <v>834</v>
      </c>
      <c r="G262" s="13" t="s">
        <v>347</v>
      </c>
      <c r="H262" s="13"/>
      <c r="I262" s="13">
        <f t="shared" si="4"/>
        <v>69.5</v>
      </c>
      <c r="J262" s="12" t="s">
        <v>18</v>
      </c>
    </row>
    <row r="263" s="1" customFormat="1" ht="22" customHeight="1" spans="1:10">
      <c r="A263" s="12" t="s">
        <v>852</v>
      </c>
      <c r="B263" s="13" t="s">
        <v>853</v>
      </c>
      <c r="C263" s="14" t="s">
        <v>166</v>
      </c>
      <c r="D263" s="15" t="s">
        <v>834</v>
      </c>
      <c r="E263" s="13" t="s">
        <v>854</v>
      </c>
      <c r="F263" s="15" t="s">
        <v>834</v>
      </c>
      <c r="G263" s="13" t="s">
        <v>228</v>
      </c>
      <c r="H263" s="13"/>
      <c r="I263" s="13">
        <f t="shared" si="4"/>
        <v>69</v>
      </c>
      <c r="J263" s="12" t="s">
        <v>38</v>
      </c>
    </row>
    <row r="264" s="1" customFormat="1" ht="22" customHeight="1" spans="1:10">
      <c r="A264" s="12" t="s">
        <v>855</v>
      </c>
      <c r="B264" s="13" t="s">
        <v>856</v>
      </c>
      <c r="C264" s="14" t="s">
        <v>25</v>
      </c>
      <c r="D264" s="15" t="s">
        <v>834</v>
      </c>
      <c r="E264" s="13" t="s">
        <v>857</v>
      </c>
      <c r="F264" s="15" t="s">
        <v>834</v>
      </c>
      <c r="G264" s="13" t="s">
        <v>228</v>
      </c>
      <c r="H264" s="13"/>
      <c r="I264" s="13">
        <f t="shared" si="4"/>
        <v>69</v>
      </c>
      <c r="J264" s="12" t="s">
        <v>38</v>
      </c>
    </row>
    <row r="265" s="1" customFormat="1" ht="22" customHeight="1" spans="1:10">
      <c r="A265" s="12" t="s">
        <v>858</v>
      </c>
      <c r="B265" s="13" t="s">
        <v>859</v>
      </c>
      <c r="C265" s="14" t="s">
        <v>30</v>
      </c>
      <c r="D265" s="15" t="s">
        <v>834</v>
      </c>
      <c r="E265" s="13" t="s">
        <v>860</v>
      </c>
      <c r="F265" s="15" t="s">
        <v>834</v>
      </c>
      <c r="G265" s="13" t="s">
        <v>267</v>
      </c>
      <c r="H265" s="13"/>
      <c r="I265" s="13">
        <f t="shared" si="4"/>
        <v>68</v>
      </c>
      <c r="J265" s="12" t="s">
        <v>18</v>
      </c>
    </row>
    <row r="266" s="1" customFormat="1" ht="22" customHeight="1" spans="1:10">
      <c r="A266" s="12" t="s">
        <v>861</v>
      </c>
      <c r="B266" s="13" t="s">
        <v>862</v>
      </c>
      <c r="C266" s="14" t="s">
        <v>30</v>
      </c>
      <c r="D266" s="15" t="s">
        <v>834</v>
      </c>
      <c r="E266" s="13" t="s">
        <v>863</v>
      </c>
      <c r="F266" s="15" t="s">
        <v>834</v>
      </c>
      <c r="G266" s="13" t="s">
        <v>262</v>
      </c>
      <c r="H266" s="13"/>
      <c r="I266" s="13">
        <f t="shared" si="4"/>
        <v>66</v>
      </c>
      <c r="J266" s="12" t="s">
        <v>18</v>
      </c>
    </row>
    <row r="267" s="1" customFormat="1" ht="22" customHeight="1" spans="1:10">
      <c r="A267" s="12" t="s">
        <v>864</v>
      </c>
      <c r="B267" s="13" t="s">
        <v>865</v>
      </c>
      <c r="C267" s="14" t="s">
        <v>186</v>
      </c>
      <c r="D267" s="15" t="s">
        <v>834</v>
      </c>
      <c r="E267" s="13" t="s">
        <v>866</v>
      </c>
      <c r="F267" s="15" t="s">
        <v>834</v>
      </c>
      <c r="G267" s="13" t="s">
        <v>534</v>
      </c>
      <c r="H267" s="13"/>
      <c r="I267" s="13">
        <f t="shared" si="4"/>
        <v>62.5</v>
      </c>
      <c r="J267" s="12" t="s">
        <v>18</v>
      </c>
    </row>
    <row r="268" s="1" customFormat="1" ht="22" customHeight="1" spans="1:10">
      <c r="A268" s="12" t="s">
        <v>867</v>
      </c>
      <c r="B268" s="13" t="s">
        <v>868</v>
      </c>
      <c r="C268" s="14" t="s">
        <v>30</v>
      </c>
      <c r="D268" s="15" t="s">
        <v>834</v>
      </c>
      <c r="E268" s="13" t="s">
        <v>869</v>
      </c>
      <c r="F268" s="15" t="s">
        <v>834</v>
      </c>
      <c r="G268" s="13" t="s">
        <v>249</v>
      </c>
      <c r="H268" s="13"/>
      <c r="I268" s="13">
        <f t="shared" si="4"/>
        <v>62</v>
      </c>
      <c r="J268" s="12" t="s">
        <v>18</v>
      </c>
    </row>
    <row r="269" s="1" customFormat="1" ht="22" customHeight="1" spans="1:10">
      <c r="A269" s="12" t="s">
        <v>870</v>
      </c>
      <c r="B269" s="13" t="s">
        <v>871</v>
      </c>
      <c r="C269" s="14" t="s">
        <v>30</v>
      </c>
      <c r="D269" s="15" t="s">
        <v>872</v>
      </c>
      <c r="E269" s="13" t="s">
        <v>873</v>
      </c>
      <c r="F269" s="15" t="s">
        <v>872</v>
      </c>
      <c r="G269" s="13" t="s">
        <v>109</v>
      </c>
      <c r="H269" s="13"/>
      <c r="I269" s="13">
        <f t="shared" si="4"/>
        <v>80.5</v>
      </c>
      <c r="J269" s="12" t="s">
        <v>18</v>
      </c>
    </row>
    <row r="270" s="1" customFormat="1" ht="22" customHeight="1" spans="1:10">
      <c r="A270" s="12" t="s">
        <v>874</v>
      </c>
      <c r="B270" s="13" t="s">
        <v>875</v>
      </c>
      <c r="C270" s="14" t="s">
        <v>25</v>
      </c>
      <c r="D270" s="15" t="s">
        <v>872</v>
      </c>
      <c r="E270" s="13" t="s">
        <v>876</v>
      </c>
      <c r="F270" s="15" t="s">
        <v>872</v>
      </c>
      <c r="G270" s="13" t="s">
        <v>49</v>
      </c>
      <c r="H270" s="13"/>
      <c r="I270" s="13">
        <f t="shared" si="4"/>
        <v>77.5</v>
      </c>
      <c r="J270" s="12" t="s">
        <v>18</v>
      </c>
    </row>
    <row r="271" s="1" customFormat="1" ht="22" customHeight="1" spans="1:10">
      <c r="A271" s="12" t="s">
        <v>877</v>
      </c>
      <c r="B271" s="13" t="s">
        <v>878</v>
      </c>
      <c r="C271" s="14" t="s">
        <v>151</v>
      </c>
      <c r="D271" s="15" t="s">
        <v>872</v>
      </c>
      <c r="E271" s="13" t="s">
        <v>879</v>
      </c>
      <c r="F271" s="15" t="s">
        <v>872</v>
      </c>
      <c r="G271" s="13" t="s">
        <v>76</v>
      </c>
      <c r="H271" s="13"/>
      <c r="I271" s="13">
        <f t="shared" si="4"/>
        <v>73.5</v>
      </c>
      <c r="J271" s="12" t="s">
        <v>18</v>
      </c>
    </row>
    <row r="272" s="1" customFormat="1" ht="22" customHeight="1" spans="1:10">
      <c r="A272" s="12" t="s">
        <v>880</v>
      </c>
      <c r="B272" s="13" t="s">
        <v>881</v>
      </c>
      <c r="C272" s="14" t="s">
        <v>151</v>
      </c>
      <c r="D272" s="15" t="s">
        <v>872</v>
      </c>
      <c r="E272" s="13" t="s">
        <v>882</v>
      </c>
      <c r="F272" s="15" t="s">
        <v>872</v>
      </c>
      <c r="G272" s="13" t="s">
        <v>80</v>
      </c>
      <c r="H272" s="13"/>
      <c r="I272" s="13">
        <f t="shared" si="4"/>
        <v>72.5</v>
      </c>
      <c r="J272" s="12" t="s">
        <v>18</v>
      </c>
    </row>
    <row r="273" s="1" customFormat="1" ht="22" customHeight="1" spans="1:10">
      <c r="A273" s="12" t="s">
        <v>883</v>
      </c>
      <c r="B273" s="13" t="s">
        <v>884</v>
      </c>
      <c r="C273" s="14" t="s">
        <v>30</v>
      </c>
      <c r="D273" s="15" t="s">
        <v>872</v>
      </c>
      <c r="E273" s="13" t="s">
        <v>885</v>
      </c>
      <c r="F273" s="15" t="s">
        <v>872</v>
      </c>
      <c r="G273" s="13" t="s">
        <v>95</v>
      </c>
      <c r="H273" s="13"/>
      <c r="I273" s="13">
        <f t="shared" si="4"/>
        <v>70</v>
      </c>
      <c r="J273" s="12" t="s">
        <v>18</v>
      </c>
    </row>
    <row r="274" s="1" customFormat="1" ht="22" customHeight="1" spans="1:10">
      <c r="A274" s="12" t="s">
        <v>886</v>
      </c>
      <c r="B274" s="13" t="s">
        <v>887</v>
      </c>
      <c r="C274" s="14" t="s">
        <v>14</v>
      </c>
      <c r="D274" s="15" t="s">
        <v>872</v>
      </c>
      <c r="E274" s="13" t="s">
        <v>888</v>
      </c>
      <c r="F274" s="15" t="s">
        <v>872</v>
      </c>
      <c r="G274" s="13" t="s">
        <v>347</v>
      </c>
      <c r="H274" s="13"/>
      <c r="I274" s="13">
        <f t="shared" si="4"/>
        <v>69.5</v>
      </c>
      <c r="J274" s="12" t="s">
        <v>18</v>
      </c>
    </row>
    <row r="275" s="1" customFormat="1" ht="22" customHeight="1" spans="1:10">
      <c r="A275" s="12" t="s">
        <v>889</v>
      </c>
      <c r="B275" s="13" t="s">
        <v>890</v>
      </c>
      <c r="C275" s="14" t="s">
        <v>14</v>
      </c>
      <c r="D275" s="15" t="s">
        <v>872</v>
      </c>
      <c r="E275" s="13" t="s">
        <v>891</v>
      </c>
      <c r="F275" s="15" t="s">
        <v>872</v>
      </c>
      <c r="G275" s="13" t="s">
        <v>822</v>
      </c>
      <c r="H275" s="13"/>
      <c r="I275" s="13">
        <f t="shared" si="4"/>
        <v>60.5</v>
      </c>
      <c r="J275" s="12" t="s">
        <v>18</v>
      </c>
    </row>
    <row r="276" s="1" customFormat="1" ht="22" customHeight="1" spans="1:10">
      <c r="A276" s="12" t="s">
        <v>892</v>
      </c>
      <c r="B276" s="13" t="s">
        <v>893</v>
      </c>
      <c r="C276" s="14" t="s">
        <v>151</v>
      </c>
      <c r="D276" s="15" t="s">
        <v>872</v>
      </c>
      <c r="E276" s="13" t="s">
        <v>894</v>
      </c>
      <c r="F276" s="15" t="s">
        <v>872</v>
      </c>
      <c r="G276" s="13" t="s">
        <v>237</v>
      </c>
      <c r="H276" s="13"/>
      <c r="I276" s="13">
        <f t="shared" si="4"/>
        <v>59</v>
      </c>
      <c r="J276" s="12" t="s">
        <v>18</v>
      </c>
    </row>
    <row r="277" s="1" customFormat="1" ht="22" customHeight="1" spans="1:10">
      <c r="A277" s="12" t="s">
        <v>895</v>
      </c>
      <c r="B277" s="13" t="s">
        <v>896</v>
      </c>
      <c r="C277" s="14" t="s">
        <v>25</v>
      </c>
      <c r="D277" s="15" t="s">
        <v>872</v>
      </c>
      <c r="E277" s="13" t="s">
        <v>897</v>
      </c>
      <c r="F277" s="15" t="s">
        <v>872</v>
      </c>
      <c r="G277" s="13" t="s">
        <v>478</v>
      </c>
      <c r="H277" s="13"/>
      <c r="I277" s="13">
        <f t="shared" si="4"/>
        <v>0</v>
      </c>
      <c r="J277" s="12" t="s">
        <v>18</v>
      </c>
    </row>
    <row r="278" s="1" customFormat="1" ht="22" customHeight="1" spans="1:10">
      <c r="A278" s="12" t="s">
        <v>898</v>
      </c>
      <c r="B278" s="13" t="s">
        <v>899</v>
      </c>
      <c r="C278" s="14" t="s">
        <v>120</v>
      </c>
      <c r="D278" s="15" t="s">
        <v>900</v>
      </c>
      <c r="E278" s="13" t="s">
        <v>901</v>
      </c>
      <c r="F278" s="15" t="s">
        <v>900</v>
      </c>
      <c r="G278" s="13" t="s">
        <v>163</v>
      </c>
      <c r="H278" s="13">
        <v>14</v>
      </c>
      <c r="I278" s="13">
        <f t="shared" si="4"/>
        <v>90.5</v>
      </c>
      <c r="J278" s="12" t="s">
        <v>18</v>
      </c>
    </row>
    <row r="279" s="1" customFormat="1" ht="22" customHeight="1" spans="1:10">
      <c r="A279" s="12" t="s">
        <v>902</v>
      </c>
      <c r="B279" s="13" t="s">
        <v>903</v>
      </c>
      <c r="C279" s="14" t="s">
        <v>30</v>
      </c>
      <c r="D279" s="15" t="s">
        <v>900</v>
      </c>
      <c r="E279" s="13" t="s">
        <v>904</v>
      </c>
      <c r="F279" s="15" t="s">
        <v>900</v>
      </c>
      <c r="G279" s="13" t="s">
        <v>317</v>
      </c>
      <c r="H279" s="13"/>
      <c r="I279" s="13">
        <f t="shared" si="4"/>
        <v>89</v>
      </c>
      <c r="J279" s="12" t="s">
        <v>38</v>
      </c>
    </row>
    <row r="280" s="1" customFormat="1" ht="22" customHeight="1" spans="1:10">
      <c r="A280" s="12" t="s">
        <v>905</v>
      </c>
      <c r="B280" s="13" t="s">
        <v>906</v>
      </c>
      <c r="C280" s="14" t="s">
        <v>151</v>
      </c>
      <c r="D280" s="15" t="s">
        <v>900</v>
      </c>
      <c r="E280" s="13" t="s">
        <v>907</v>
      </c>
      <c r="F280" s="15" t="s">
        <v>900</v>
      </c>
      <c r="G280" s="13" t="s">
        <v>317</v>
      </c>
      <c r="H280" s="13"/>
      <c r="I280" s="13">
        <f t="shared" si="4"/>
        <v>89</v>
      </c>
      <c r="J280" s="12" t="s">
        <v>38</v>
      </c>
    </row>
    <row r="281" s="1" customFormat="1" ht="22" customHeight="1" spans="1:10">
      <c r="A281" s="12" t="s">
        <v>908</v>
      </c>
      <c r="B281" s="13" t="s">
        <v>909</v>
      </c>
      <c r="C281" s="14" t="s">
        <v>120</v>
      </c>
      <c r="D281" s="15" t="s">
        <v>900</v>
      </c>
      <c r="E281" s="13" t="s">
        <v>910</v>
      </c>
      <c r="F281" s="15" t="s">
        <v>900</v>
      </c>
      <c r="G281" s="13" t="s">
        <v>117</v>
      </c>
      <c r="H281" s="13">
        <v>8</v>
      </c>
      <c r="I281" s="13">
        <f t="shared" si="4"/>
        <v>89</v>
      </c>
      <c r="J281" s="12" t="s">
        <v>38</v>
      </c>
    </row>
    <row r="282" s="1" customFormat="1" ht="22" customHeight="1" spans="1:10">
      <c r="A282" s="12" t="s">
        <v>911</v>
      </c>
      <c r="B282" s="13" t="s">
        <v>912</v>
      </c>
      <c r="C282" s="14" t="s">
        <v>151</v>
      </c>
      <c r="D282" s="15" t="s">
        <v>900</v>
      </c>
      <c r="E282" s="13" t="s">
        <v>913</v>
      </c>
      <c r="F282" s="15" t="s">
        <v>900</v>
      </c>
      <c r="G282" s="13" t="s">
        <v>914</v>
      </c>
      <c r="H282" s="13"/>
      <c r="I282" s="13">
        <f t="shared" si="4"/>
        <v>87.5</v>
      </c>
      <c r="J282" s="12" t="s">
        <v>18</v>
      </c>
    </row>
    <row r="283" s="1" customFormat="1" ht="22" customHeight="1" spans="1:10">
      <c r="A283" s="12" t="s">
        <v>915</v>
      </c>
      <c r="B283" s="13" t="s">
        <v>916</v>
      </c>
      <c r="C283" s="14" t="s">
        <v>112</v>
      </c>
      <c r="D283" s="15" t="s">
        <v>900</v>
      </c>
      <c r="E283" s="13" t="s">
        <v>917</v>
      </c>
      <c r="F283" s="15" t="s">
        <v>900</v>
      </c>
      <c r="G283" s="13" t="s">
        <v>308</v>
      </c>
      <c r="H283" s="13"/>
      <c r="I283" s="13">
        <f t="shared" si="4"/>
        <v>86</v>
      </c>
      <c r="J283" s="12" t="s">
        <v>18</v>
      </c>
    </row>
    <row r="284" s="1" customFormat="1" ht="22" customHeight="1" spans="1:10">
      <c r="A284" s="12" t="s">
        <v>918</v>
      </c>
      <c r="B284" s="13" t="s">
        <v>919</v>
      </c>
      <c r="C284" s="14" t="s">
        <v>161</v>
      </c>
      <c r="D284" s="15" t="s">
        <v>900</v>
      </c>
      <c r="E284" s="13" t="s">
        <v>920</v>
      </c>
      <c r="F284" s="15" t="s">
        <v>900</v>
      </c>
      <c r="G284" s="13" t="s">
        <v>305</v>
      </c>
      <c r="H284" s="13"/>
      <c r="I284" s="13">
        <f t="shared" si="4"/>
        <v>85</v>
      </c>
      <c r="J284" s="12" t="s">
        <v>18</v>
      </c>
    </row>
    <row r="285" s="1" customFormat="1" ht="22" customHeight="1" spans="1:10">
      <c r="A285" s="12" t="s">
        <v>921</v>
      </c>
      <c r="B285" s="13" t="s">
        <v>922</v>
      </c>
      <c r="C285" s="14" t="s">
        <v>25</v>
      </c>
      <c r="D285" s="15" t="s">
        <v>900</v>
      </c>
      <c r="E285" s="13" t="s">
        <v>923</v>
      </c>
      <c r="F285" s="15" t="s">
        <v>900</v>
      </c>
      <c r="G285" s="13" t="s">
        <v>22</v>
      </c>
      <c r="H285" s="13"/>
      <c r="I285" s="13">
        <f t="shared" si="4"/>
        <v>84.5</v>
      </c>
      <c r="J285" s="12" t="s">
        <v>38</v>
      </c>
    </row>
    <row r="286" s="1" customFormat="1" ht="22" customHeight="1" spans="1:10">
      <c r="A286" s="12" t="s">
        <v>924</v>
      </c>
      <c r="B286" s="13" t="s">
        <v>925</v>
      </c>
      <c r="C286" s="14" t="s">
        <v>106</v>
      </c>
      <c r="D286" s="15" t="s">
        <v>900</v>
      </c>
      <c r="E286" s="13" t="s">
        <v>926</v>
      </c>
      <c r="F286" s="15" t="s">
        <v>900</v>
      </c>
      <c r="G286" s="13" t="s">
        <v>22</v>
      </c>
      <c r="H286" s="13"/>
      <c r="I286" s="13">
        <f t="shared" si="4"/>
        <v>84.5</v>
      </c>
      <c r="J286" s="12" t="s">
        <v>38</v>
      </c>
    </row>
    <row r="287" s="1" customFormat="1" ht="22" customHeight="1" spans="1:10">
      <c r="A287" s="12" t="s">
        <v>927</v>
      </c>
      <c r="B287" s="13" t="s">
        <v>928</v>
      </c>
      <c r="C287" s="14" t="s">
        <v>166</v>
      </c>
      <c r="D287" s="15" t="s">
        <v>900</v>
      </c>
      <c r="E287" s="13" t="s">
        <v>929</v>
      </c>
      <c r="F287" s="15" t="s">
        <v>900</v>
      </c>
      <c r="G287" s="13" t="s">
        <v>302</v>
      </c>
      <c r="H287" s="13"/>
      <c r="I287" s="13">
        <f t="shared" si="4"/>
        <v>84</v>
      </c>
      <c r="J287" s="12" t="s">
        <v>38</v>
      </c>
    </row>
    <row r="288" s="1" customFormat="1" ht="22" customHeight="1" spans="1:10">
      <c r="A288" s="12" t="s">
        <v>930</v>
      </c>
      <c r="B288" s="13" t="s">
        <v>931</v>
      </c>
      <c r="C288" s="14" t="s">
        <v>30</v>
      </c>
      <c r="D288" s="15" t="s">
        <v>900</v>
      </c>
      <c r="E288" s="13" t="s">
        <v>932</v>
      </c>
      <c r="F288" s="15" t="s">
        <v>900</v>
      </c>
      <c r="G288" s="13" t="s">
        <v>148</v>
      </c>
      <c r="H288" s="13">
        <v>6</v>
      </c>
      <c r="I288" s="13">
        <f t="shared" si="4"/>
        <v>84</v>
      </c>
      <c r="J288" s="12" t="s">
        <v>38</v>
      </c>
    </row>
    <row r="289" s="1" customFormat="1" ht="22" customHeight="1" spans="1:10">
      <c r="A289" s="12" t="s">
        <v>933</v>
      </c>
      <c r="B289" s="13" t="s">
        <v>934</v>
      </c>
      <c r="C289" s="14" t="s">
        <v>166</v>
      </c>
      <c r="D289" s="15" t="s">
        <v>900</v>
      </c>
      <c r="E289" s="13" t="s">
        <v>935</v>
      </c>
      <c r="F289" s="15" t="s">
        <v>900</v>
      </c>
      <c r="G289" s="13" t="s">
        <v>256</v>
      </c>
      <c r="H289" s="13"/>
      <c r="I289" s="13">
        <f t="shared" si="4"/>
        <v>83.5</v>
      </c>
      <c r="J289" s="12" t="s">
        <v>18</v>
      </c>
    </row>
    <row r="290" s="1" customFormat="1" ht="22" customHeight="1" spans="1:10">
      <c r="A290" s="12" t="s">
        <v>936</v>
      </c>
      <c r="B290" s="13" t="s">
        <v>937</v>
      </c>
      <c r="C290" s="14" t="s">
        <v>143</v>
      </c>
      <c r="D290" s="15" t="s">
        <v>900</v>
      </c>
      <c r="E290" s="13" t="s">
        <v>938</v>
      </c>
      <c r="F290" s="15" t="s">
        <v>900</v>
      </c>
      <c r="G290" s="13" t="s">
        <v>27</v>
      </c>
      <c r="H290" s="13"/>
      <c r="I290" s="13">
        <f t="shared" si="4"/>
        <v>83</v>
      </c>
      <c r="J290" s="12" t="s">
        <v>18</v>
      </c>
    </row>
    <row r="291" s="1" customFormat="1" ht="22" customHeight="1" spans="1:10">
      <c r="A291" s="12" t="s">
        <v>939</v>
      </c>
      <c r="B291" s="13" t="s">
        <v>940</v>
      </c>
      <c r="C291" s="14" t="s">
        <v>25</v>
      </c>
      <c r="D291" s="15" t="s">
        <v>900</v>
      </c>
      <c r="E291" s="13" t="s">
        <v>941</v>
      </c>
      <c r="F291" s="15" t="s">
        <v>900</v>
      </c>
      <c r="G291" s="13" t="s">
        <v>261</v>
      </c>
      <c r="H291" s="13"/>
      <c r="I291" s="13">
        <f t="shared" si="4"/>
        <v>82.5</v>
      </c>
      <c r="J291" s="12" t="s">
        <v>38</v>
      </c>
    </row>
    <row r="292" s="1" customFormat="1" ht="22" customHeight="1" spans="1:10">
      <c r="A292" s="12" t="s">
        <v>942</v>
      </c>
      <c r="B292" s="13" t="s">
        <v>943</v>
      </c>
      <c r="C292" s="14" t="s">
        <v>186</v>
      </c>
      <c r="D292" s="15" t="s">
        <v>900</v>
      </c>
      <c r="E292" s="13" t="s">
        <v>944</v>
      </c>
      <c r="F292" s="15" t="s">
        <v>900</v>
      </c>
      <c r="G292" s="13" t="s">
        <v>261</v>
      </c>
      <c r="H292" s="13"/>
      <c r="I292" s="13">
        <f t="shared" si="4"/>
        <v>82.5</v>
      </c>
      <c r="J292" s="12" t="s">
        <v>38</v>
      </c>
    </row>
    <row r="293" s="1" customFormat="1" ht="22" customHeight="1" spans="1:10">
      <c r="A293" s="12" t="s">
        <v>945</v>
      </c>
      <c r="B293" s="13" t="s">
        <v>946</v>
      </c>
      <c r="C293" s="14" t="s">
        <v>112</v>
      </c>
      <c r="D293" s="15" t="s">
        <v>900</v>
      </c>
      <c r="E293" s="13" t="s">
        <v>947</v>
      </c>
      <c r="F293" s="15" t="s">
        <v>900</v>
      </c>
      <c r="G293" s="13" t="s">
        <v>261</v>
      </c>
      <c r="H293" s="13"/>
      <c r="I293" s="13">
        <f t="shared" si="4"/>
        <v>82.5</v>
      </c>
      <c r="J293" s="12" t="s">
        <v>38</v>
      </c>
    </row>
    <row r="294" s="1" customFormat="1" ht="22" customHeight="1" spans="1:10">
      <c r="A294" s="12" t="s">
        <v>948</v>
      </c>
      <c r="B294" s="13" t="s">
        <v>949</v>
      </c>
      <c r="C294" s="14" t="s">
        <v>166</v>
      </c>
      <c r="D294" s="15" t="s">
        <v>900</v>
      </c>
      <c r="E294" s="13" t="s">
        <v>950</v>
      </c>
      <c r="F294" s="15" t="s">
        <v>900</v>
      </c>
      <c r="G294" s="13" t="s">
        <v>297</v>
      </c>
      <c r="H294" s="13"/>
      <c r="I294" s="13">
        <f t="shared" si="4"/>
        <v>82</v>
      </c>
      <c r="J294" s="12" t="s">
        <v>18</v>
      </c>
    </row>
    <row r="295" s="1" customFormat="1" ht="22" customHeight="1" spans="1:10">
      <c r="A295" s="12" t="s">
        <v>951</v>
      </c>
      <c r="B295" s="13" t="s">
        <v>952</v>
      </c>
      <c r="C295" s="14" t="s">
        <v>166</v>
      </c>
      <c r="D295" s="15" t="s">
        <v>900</v>
      </c>
      <c r="E295" s="13" t="s">
        <v>953</v>
      </c>
      <c r="F295" s="15" t="s">
        <v>900</v>
      </c>
      <c r="G295" s="13" t="s">
        <v>32</v>
      </c>
      <c r="H295" s="13"/>
      <c r="I295" s="13">
        <f t="shared" si="4"/>
        <v>81.5</v>
      </c>
      <c r="J295" s="12" t="s">
        <v>38</v>
      </c>
    </row>
    <row r="296" s="1" customFormat="1" ht="22" customHeight="1" spans="1:10">
      <c r="A296" s="12" t="s">
        <v>954</v>
      </c>
      <c r="B296" s="13" t="s">
        <v>955</v>
      </c>
      <c r="C296" s="14" t="s">
        <v>166</v>
      </c>
      <c r="D296" s="15" t="s">
        <v>900</v>
      </c>
      <c r="E296" s="13" t="s">
        <v>956</v>
      </c>
      <c r="F296" s="15" t="s">
        <v>900</v>
      </c>
      <c r="G296" s="13" t="s">
        <v>32</v>
      </c>
      <c r="H296" s="13"/>
      <c r="I296" s="13">
        <f t="shared" si="4"/>
        <v>81.5</v>
      </c>
      <c r="J296" s="12" t="s">
        <v>38</v>
      </c>
    </row>
    <row r="297" s="1" customFormat="1" ht="22" customHeight="1" spans="1:10">
      <c r="A297" s="12" t="s">
        <v>957</v>
      </c>
      <c r="B297" s="13" t="s">
        <v>958</v>
      </c>
      <c r="C297" s="14" t="s">
        <v>35</v>
      </c>
      <c r="D297" s="15" t="s">
        <v>900</v>
      </c>
      <c r="E297" s="13" t="s">
        <v>959</v>
      </c>
      <c r="F297" s="15" t="s">
        <v>900</v>
      </c>
      <c r="G297" s="13" t="s">
        <v>32</v>
      </c>
      <c r="H297" s="13"/>
      <c r="I297" s="13">
        <f t="shared" si="4"/>
        <v>81.5</v>
      </c>
      <c r="J297" s="12" t="s">
        <v>38</v>
      </c>
    </row>
    <row r="298" s="1" customFormat="1" ht="22" customHeight="1" spans="1:10">
      <c r="A298" s="12" t="s">
        <v>960</v>
      </c>
      <c r="B298" s="13" t="s">
        <v>961</v>
      </c>
      <c r="C298" s="14" t="s">
        <v>25</v>
      </c>
      <c r="D298" s="15" t="s">
        <v>900</v>
      </c>
      <c r="E298" s="13" t="s">
        <v>962</v>
      </c>
      <c r="F298" s="15" t="s">
        <v>900</v>
      </c>
      <c r="G298" s="13" t="s">
        <v>32</v>
      </c>
      <c r="H298" s="13"/>
      <c r="I298" s="13">
        <f t="shared" si="4"/>
        <v>81.5</v>
      </c>
      <c r="J298" s="12" t="s">
        <v>38</v>
      </c>
    </row>
    <row r="299" s="1" customFormat="1" ht="22" customHeight="1" spans="1:10">
      <c r="A299" s="12" t="s">
        <v>963</v>
      </c>
      <c r="B299" s="13" t="s">
        <v>964</v>
      </c>
      <c r="C299" s="14" t="s">
        <v>151</v>
      </c>
      <c r="D299" s="15" t="s">
        <v>900</v>
      </c>
      <c r="E299" s="13" t="s">
        <v>965</v>
      </c>
      <c r="F299" s="15" t="s">
        <v>900</v>
      </c>
      <c r="G299" s="13" t="s">
        <v>32</v>
      </c>
      <c r="H299" s="13"/>
      <c r="I299" s="13">
        <f t="shared" si="4"/>
        <v>81.5</v>
      </c>
      <c r="J299" s="12" t="s">
        <v>38</v>
      </c>
    </row>
    <row r="300" s="1" customFormat="1" ht="22" customHeight="1" spans="1:10">
      <c r="A300" s="12" t="s">
        <v>966</v>
      </c>
      <c r="B300" s="13" t="s">
        <v>967</v>
      </c>
      <c r="C300" s="14" t="s">
        <v>25</v>
      </c>
      <c r="D300" s="15" t="s">
        <v>900</v>
      </c>
      <c r="E300" s="13" t="s">
        <v>968</v>
      </c>
      <c r="F300" s="15" t="s">
        <v>900</v>
      </c>
      <c r="G300" s="13" t="s">
        <v>117</v>
      </c>
      <c r="H300" s="13"/>
      <c r="I300" s="13">
        <f t="shared" si="4"/>
        <v>81</v>
      </c>
      <c r="J300" s="12" t="s">
        <v>38</v>
      </c>
    </row>
    <row r="301" s="1" customFormat="1" ht="22" customHeight="1" spans="1:10">
      <c r="A301" s="12" t="s">
        <v>969</v>
      </c>
      <c r="B301" s="13" t="s">
        <v>970</v>
      </c>
      <c r="C301" s="14" t="s">
        <v>130</v>
      </c>
      <c r="D301" s="15" t="s">
        <v>900</v>
      </c>
      <c r="E301" s="13" t="s">
        <v>971</v>
      </c>
      <c r="F301" s="15" t="s">
        <v>900</v>
      </c>
      <c r="G301" s="13" t="s">
        <v>117</v>
      </c>
      <c r="H301" s="13"/>
      <c r="I301" s="13">
        <f t="shared" si="4"/>
        <v>81</v>
      </c>
      <c r="J301" s="12" t="s">
        <v>38</v>
      </c>
    </row>
    <row r="302" s="1" customFormat="1" ht="22" customHeight="1" spans="1:10">
      <c r="A302" s="12" t="s">
        <v>972</v>
      </c>
      <c r="B302" s="13" t="s">
        <v>973</v>
      </c>
      <c r="C302" s="14" t="s">
        <v>106</v>
      </c>
      <c r="D302" s="15" t="s">
        <v>900</v>
      </c>
      <c r="E302" s="13" t="s">
        <v>974</v>
      </c>
      <c r="F302" s="15" t="s">
        <v>900</v>
      </c>
      <c r="G302" s="13" t="s">
        <v>109</v>
      </c>
      <c r="H302" s="13"/>
      <c r="I302" s="13">
        <f t="shared" si="4"/>
        <v>80.5</v>
      </c>
      <c r="J302" s="12" t="s">
        <v>38</v>
      </c>
    </row>
    <row r="303" s="1" customFormat="1" ht="22" customHeight="1" spans="1:10">
      <c r="A303" s="12" t="s">
        <v>975</v>
      </c>
      <c r="B303" s="13" t="s">
        <v>976</v>
      </c>
      <c r="C303" s="14" t="s">
        <v>151</v>
      </c>
      <c r="D303" s="15" t="s">
        <v>900</v>
      </c>
      <c r="E303" s="13" t="s">
        <v>977</v>
      </c>
      <c r="F303" s="15" t="s">
        <v>900</v>
      </c>
      <c r="G303" s="13" t="s">
        <v>109</v>
      </c>
      <c r="H303" s="13"/>
      <c r="I303" s="13">
        <f t="shared" si="4"/>
        <v>80.5</v>
      </c>
      <c r="J303" s="12" t="s">
        <v>38</v>
      </c>
    </row>
    <row r="304" s="1" customFormat="1" ht="22" customHeight="1" spans="1:10">
      <c r="A304" s="12" t="s">
        <v>978</v>
      </c>
      <c r="B304" s="13" t="s">
        <v>979</v>
      </c>
      <c r="C304" s="14" t="s">
        <v>112</v>
      </c>
      <c r="D304" s="15" t="s">
        <v>900</v>
      </c>
      <c r="E304" s="13" t="s">
        <v>980</v>
      </c>
      <c r="F304" s="15" t="s">
        <v>900</v>
      </c>
      <c r="G304" s="13" t="s">
        <v>109</v>
      </c>
      <c r="H304" s="13"/>
      <c r="I304" s="13">
        <f t="shared" si="4"/>
        <v>80.5</v>
      </c>
      <c r="J304" s="12" t="s">
        <v>38</v>
      </c>
    </row>
    <row r="305" s="1" customFormat="1" ht="22" customHeight="1" spans="1:10">
      <c r="A305" s="12" t="s">
        <v>981</v>
      </c>
      <c r="B305" s="13" t="s">
        <v>982</v>
      </c>
      <c r="C305" s="14" t="s">
        <v>112</v>
      </c>
      <c r="D305" s="15" t="s">
        <v>900</v>
      </c>
      <c r="E305" s="13" t="s">
        <v>983</v>
      </c>
      <c r="F305" s="15" t="s">
        <v>900</v>
      </c>
      <c r="G305" s="13" t="s">
        <v>109</v>
      </c>
      <c r="H305" s="13"/>
      <c r="I305" s="13">
        <f t="shared" si="4"/>
        <v>80.5</v>
      </c>
      <c r="J305" s="12" t="s">
        <v>38</v>
      </c>
    </row>
    <row r="306" s="1" customFormat="1" ht="22" customHeight="1" spans="1:10">
      <c r="A306" s="12" t="s">
        <v>984</v>
      </c>
      <c r="B306" s="13" t="s">
        <v>985</v>
      </c>
      <c r="C306" s="14" t="s">
        <v>186</v>
      </c>
      <c r="D306" s="15" t="s">
        <v>900</v>
      </c>
      <c r="E306" s="13" t="s">
        <v>986</v>
      </c>
      <c r="F306" s="15" t="s">
        <v>900</v>
      </c>
      <c r="G306" s="13" t="s">
        <v>37</v>
      </c>
      <c r="H306" s="13"/>
      <c r="I306" s="13">
        <f t="shared" si="4"/>
        <v>80</v>
      </c>
      <c r="J306" s="12" t="s">
        <v>38</v>
      </c>
    </row>
    <row r="307" s="1" customFormat="1" ht="22" customHeight="1" spans="1:10">
      <c r="A307" s="12" t="s">
        <v>987</v>
      </c>
      <c r="B307" s="13" t="s">
        <v>988</v>
      </c>
      <c r="C307" s="14" t="s">
        <v>30</v>
      </c>
      <c r="D307" s="15" t="s">
        <v>900</v>
      </c>
      <c r="E307" s="13" t="s">
        <v>989</v>
      </c>
      <c r="F307" s="15" t="s">
        <v>900</v>
      </c>
      <c r="G307" s="13" t="s">
        <v>37</v>
      </c>
      <c r="H307" s="13"/>
      <c r="I307" s="13">
        <f t="shared" si="4"/>
        <v>80</v>
      </c>
      <c r="J307" s="12" t="s">
        <v>38</v>
      </c>
    </row>
    <row r="308" s="1" customFormat="1" ht="22" customHeight="1" spans="1:10">
      <c r="A308" s="12" t="s">
        <v>990</v>
      </c>
      <c r="B308" s="13" t="s">
        <v>991</v>
      </c>
      <c r="C308" s="14" t="s">
        <v>166</v>
      </c>
      <c r="D308" s="15" t="s">
        <v>900</v>
      </c>
      <c r="E308" s="13" t="s">
        <v>992</v>
      </c>
      <c r="F308" s="15" t="s">
        <v>900</v>
      </c>
      <c r="G308" s="13" t="s">
        <v>37</v>
      </c>
      <c r="H308" s="13"/>
      <c r="I308" s="13">
        <f t="shared" si="4"/>
        <v>80</v>
      </c>
      <c r="J308" s="12" t="s">
        <v>38</v>
      </c>
    </row>
    <row r="309" s="1" customFormat="1" ht="22" customHeight="1" spans="1:10">
      <c r="A309" s="12" t="s">
        <v>993</v>
      </c>
      <c r="B309" s="13" t="s">
        <v>994</v>
      </c>
      <c r="C309" s="14" t="s">
        <v>166</v>
      </c>
      <c r="D309" s="15" t="s">
        <v>900</v>
      </c>
      <c r="E309" s="13" t="s">
        <v>995</v>
      </c>
      <c r="F309" s="15" t="s">
        <v>900</v>
      </c>
      <c r="G309" s="13" t="s">
        <v>37</v>
      </c>
      <c r="H309" s="13"/>
      <c r="I309" s="13">
        <f t="shared" si="4"/>
        <v>80</v>
      </c>
      <c r="J309" s="12" t="s">
        <v>38</v>
      </c>
    </row>
    <row r="310" s="1" customFormat="1" ht="22" customHeight="1" spans="1:10">
      <c r="A310" s="12" t="s">
        <v>996</v>
      </c>
      <c r="B310" s="13" t="s">
        <v>997</v>
      </c>
      <c r="C310" s="14" t="s">
        <v>112</v>
      </c>
      <c r="D310" s="15" t="s">
        <v>900</v>
      </c>
      <c r="E310" s="13" t="s">
        <v>998</v>
      </c>
      <c r="F310" s="15" t="s">
        <v>900</v>
      </c>
      <c r="G310" s="13" t="s">
        <v>45</v>
      </c>
      <c r="H310" s="13"/>
      <c r="I310" s="13">
        <f t="shared" si="4"/>
        <v>79.5</v>
      </c>
      <c r="J310" s="12" t="s">
        <v>38</v>
      </c>
    </row>
    <row r="311" s="1" customFormat="1" ht="22" customHeight="1" spans="1:10">
      <c r="A311" s="12" t="s">
        <v>999</v>
      </c>
      <c r="B311" s="13" t="s">
        <v>853</v>
      </c>
      <c r="C311" s="14" t="s">
        <v>25</v>
      </c>
      <c r="D311" s="15" t="s">
        <v>900</v>
      </c>
      <c r="E311" s="13" t="s">
        <v>1000</v>
      </c>
      <c r="F311" s="15" t="s">
        <v>900</v>
      </c>
      <c r="G311" s="13" t="s">
        <v>45</v>
      </c>
      <c r="H311" s="13"/>
      <c r="I311" s="13">
        <f t="shared" si="4"/>
        <v>79.5</v>
      </c>
      <c r="J311" s="12" t="s">
        <v>38</v>
      </c>
    </row>
    <row r="312" s="1" customFormat="1" ht="22" customHeight="1" spans="1:10">
      <c r="A312" s="12" t="s">
        <v>1001</v>
      </c>
      <c r="B312" s="13" t="s">
        <v>1002</v>
      </c>
      <c r="C312" s="14" t="s">
        <v>143</v>
      </c>
      <c r="D312" s="15" t="s">
        <v>900</v>
      </c>
      <c r="E312" s="13" t="s">
        <v>1003</v>
      </c>
      <c r="F312" s="15" t="s">
        <v>900</v>
      </c>
      <c r="G312" s="13" t="s">
        <v>45</v>
      </c>
      <c r="H312" s="13"/>
      <c r="I312" s="13">
        <f t="shared" si="4"/>
        <v>79.5</v>
      </c>
      <c r="J312" s="12" t="s">
        <v>38</v>
      </c>
    </row>
    <row r="313" s="1" customFormat="1" ht="22" customHeight="1" spans="1:10">
      <c r="A313" s="12" t="s">
        <v>1004</v>
      </c>
      <c r="B313" s="13" t="s">
        <v>1005</v>
      </c>
      <c r="C313" s="14" t="s">
        <v>186</v>
      </c>
      <c r="D313" s="15" t="s">
        <v>900</v>
      </c>
      <c r="E313" s="13" t="s">
        <v>1006</v>
      </c>
      <c r="F313" s="15" t="s">
        <v>900</v>
      </c>
      <c r="G313" s="13" t="s">
        <v>45</v>
      </c>
      <c r="H313" s="13"/>
      <c r="I313" s="13">
        <f t="shared" si="4"/>
        <v>79.5</v>
      </c>
      <c r="J313" s="12" t="s">
        <v>38</v>
      </c>
    </row>
    <row r="314" s="1" customFormat="1" ht="22" customHeight="1" spans="1:10">
      <c r="A314" s="12" t="s">
        <v>1007</v>
      </c>
      <c r="B314" s="13" t="s">
        <v>1008</v>
      </c>
      <c r="C314" s="14" t="s">
        <v>25</v>
      </c>
      <c r="D314" s="15" t="s">
        <v>900</v>
      </c>
      <c r="E314" s="13" t="s">
        <v>1009</v>
      </c>
      <c r="F314" s="15" t="s">
        <v>900</v>
      </c>
      <c r="G314" s="13" t="s">
        <v>45</v>
      </c>
      <c r="H314" s="13"/>
      <c r="I314" s="13">
        <f t="shared" si="4"/>
        <v>79.5</v>
      </c>
      <c r="J314" s="12" t="s">
        <v>38</v>
      </c>
    </row>
    <row r="315" s="1" customFormat="1" ht="22" customHeight="1" spans="1:10">
      <c r="A315" s="12" t="s">
        <v>1010</v>
      </c>
      <c r="B315" s="13" t="s">
        <v>1011</v>
      </c>
      <c r="C315" s="14" t="s">
        <v>134</v>
      </c>
      <c r="D315" s="15" t="s">
        <v>900</v>
      </c>
      <c r="E315" s="13" t="s">
        <v>1012</v>
      </c>
      <c r="F315" s="15" t="s">
        <v>900</v>
      </c>
      <c r="G315" s="13" t="s">
        <v>76</v>
      </c>
      <c r="H315" s="13">
        <v>6</v>
      </c>
      <c r="I315" s="13">
        <f t="shared" si="4"/>
        <v>79.5</v>
      </c>
      <c r="J315" s="12" t="s">
        <v>38</v>
      </c>
    </row>
    <row r="316" s="1" customFormat="1" ht="22" customHeight="1" spans="1:10">
      <c r="A316" s="12" t="s">
        <v>1013</v>
      </c>
      <c r="B316" s="13" t="s">
        <v>1014</v>
      </c>
      <c r="C316" s="14" t="s">
        <v>1015</v>
      </c>
      <c r="D316" s="15" t="s">
        <v>900</v>
      </c>
      <c r="E316" s="13" t="s">
        <v>1016</v>
      </c>
      <c r="F316" s="15" t="s">
        <v>900</v>
      </c>
      <c r="G316" s="13" t="s">
        <v>136</v>
      </c>
      <c r="H316" s="13"/>
      <c r="I316" s="13">
        <f t="shared" si="4"/>
        <v>79</v>
      </c>
      <c r="J316" s="12" t="s">
        <v>38</v>
      </c>
    </row>
    <row r="317" s="1" customFormat="1" ht="22" customHeight="1" spans="1:10">
      <c r="A317" s="12" t="s">
        <v>1017</v>
      </c>
      <c r="B317" s="13" t="s">
        <v>1018</v>
      </c>
      <c r="C317" s="14" t="s">
        <v>151</v>
      </c>
      <c r="D317" s="15" t="s">
        <v>900</v>
      </c>
      <c r="E317" s="13" t="s">
        <v>1019</v>
      </c>
      <c r="F317" s="15" t="s">
        <v>900</v>
      </c>
      <c r="G317" s="13" t="s">
        <v>136</v>
      </c>
      <c r="H317" s="13"/>
      <c r="I317" s="13">
        <f t="shared" si="4"/>
        <v>79</v>
      </c>
      <c r="J317" s="12" t="s">
        <v>38</v>
      </c>
    </row>
    <row r="318" s="1" customFormat="1" ht="22" customHeight="1" spans="1:10">
      <c r="A318" s="12" t="s">
        <v>1020</v>
      </c>
      <c r="B318" s="13" t="s">
        <v>1021</v>
      </c>
      <c r="C318" s="14" t="s">
        <v>166</v>
      </c>
      <c r="D318" s="15" t="s">
        <v>900</v>
      </c>
      <c r="E318" s="13" t="s">
        <v>1022</v>
      </c>
      <c r="F318" s="15" t="s">
        <v>900</v>
      </c>
      <c r="G318" s="13" t="s">
        <v>136</v>
      </c>
      <c r="H318" s="13"/>
      <c r="I318" s="13">
        <f t="shared" si="4"/>
        <v>79</v>
      </c>
      <c r="J318" s="12" t="s">
        <v>38</v>
      </c>
    </row>
    <row r="319" s="1" customFormat="1" ht="22" customHeight="1" spans="1:10">
      <c r="A319" s="12" t="s">
        <v>1023</v>
      </c>
      <c r="B319" s="13" t="s">
        <v>1024</v>
      </c>
      <c r="C319" s="14" t="s">
        <v>161</v>
      </c>
      <c r="D319" s="15" t="s">
        <v>900</v>
      </c>
      <c r="E319" s="13" t="s">
        <v>1025</v>
      </c>
      <c r="F319" s="15" t="s">
        <v>900</v>
      </c>
      <c r="G319" s="13" t="s">
        <v>136</v>
      </c>
      <c r="H319" s="13"/>
      <c r="I319" s="13">
        <f t="shared" si="4"/>
        <v>79</v>
      </c>
      <c r="J319" s="12" t="s">
        <v>38</v>
      </c>
    </row>
    <row r="320" s="1" customFormat="1" ht="22" customHeight="1" spans="1:10">
      <c r="A320" s="12" t="s">
        <v>1026</v>
      </c>
      <c r="B320" s="13" t="s">
        <v>1027</v>
      </c>
      <c r="C320" s="14" t="s">
        <v>151</v>
      </c>
      <c r="D320" s="15" t="s">
        <v>900</v>
      </c>
      <c r="E320" s="13" t="s">
        <v>1028</v>
      </c>
      <c r="F320" s="15" t="s">
        <v>900</v>
      </c>
      <c r="G320" s="13" t="s">
        <v>136</v>
      </c>
      <c r="H320" s="13"/>
      <c r="I320" s="13">
        <f t="shared" si="4"/>
        <v>79</v>
      </c>
      <c r="J320" s="12" t="s">
        <v>38</v>
      </c>
    </row>
    <row r="321" s="1" customFormat="1" ht="22" customHeight="1" spans="1:10">
      <c r="A321" s="12" t="s">
        <v>1029</v>
      </c>
      <c r="B321" s="13" t="s">
        <v>1030</v>
      </c>
      <c r="C321" s="14" t="s">
        <v>112</v>
      </c>
      <c r="D321" s="15" t="s">
        <v>900</v>
      </c>
      <c r="E321" s="13" t="s">
        <v>1031</v>
      </c>
      <c r="F321" s="15" t="s">
        <v>900</v>
      </c>
      <c r="G321" s="13" t="s">
        <v>140</v>
      </c>
      <c r="H321" s="13"/>
      <c r="I321" s="13">
        <f t="shared" si="4"/>
        <v>78.5</v>
      </c>
      <c r="J321" s="12" t="s">
        <v>18</v>
      </c>
    </row>
    <row r="322" s="1" customFormat="1" ht="22" customHeight="1" spans="1:10">
      <c r="A322" s="12" t="s">
        <v>1032</v>
      </c>
      <c r="B322" s="13" t="s">
        <v>1033</v>
      </c>
      <c r="C322" s="15" t="s">
        <v>161</v>
      </c>
      <c r="D322" s="15" t="s">
        <v>900</v>
      </c>
      <c r="E322" s="13" t="s">
        <v>1034</v>
      </c>
      <c r="F322" s="15" t="s">
        <v>900</v>
      </c>
      <c r="G322" s="13" t="s">
        <v>148</v>
      </c>
      <c r="H322" s="13"/>
      <c r="I322" s="13">
        <f t="shared" si="4"/>
        <v>78</v>
      </c>
      <c r="J322" s="12" t="s">
        <v>38</v>
      </c>
    </row>
    <row r="323" s="1" customFormat="1" ht="22" customHeight="1" spans="1:10">
      <c r="A323" s="12" t="s">
        <v>1035</v>
      </c>
      <c r="B323" s="13" t="s">
        <v>1036</v>
      </c>
      <c r="C323" s="14" t="s">
        <v>166</v>
      </c>
      <c r="D323" s="15" t="s">
        <v>900</v>
      </c>
      <c r="E323" s="13" t="s">
        <v>1037</v>
      </c>
      <c r="F323" s="15" t="s">
        <v>900</v>
      </c>
      <c r="G323" s="13" t="s">
        <v>148</v>
      </c>
      <c r="H323" s="13"/>
      <c r="I323" s="13">
        <f t="shared" si="4"/>
        <v>78</v>
      </c>
      <c r="J323" s="12" t="s">
        <v>38</v>
      </c>
    </row>
    <row r="324" s="1" customFormat="1" ht="22" customHeight="1" spans="1:10">
      <c r="A324" s="12" t="s">
        <v>1038</v>
      </c>
      <c r="B324" s="13" t="s">
        <v>1039</v>
      </c>
      <c r="C324" s="14" t="s">
        <v>134</v>
      </c>
      <c r="D324" s="15" t="s">
        <v>900</v>
      </c>
      <c r="E324" s="13" t="s">
        <v>1040</v>
      </c>
      <c r="F324" s="15" t="s">
        <v>900</v>
      </c>
      <c r="G324" s="13" t="s">
        <v>148</v>
      </c>
      <c r="H324" s="13"/>
      <c r="I324" s="13">
        <f t="shared" ref="I324:I387" si="5">G324+H324</f>
        <v>78</v>
      </c>
      <c r="J324" s="12" t="s">
        <v>38</v>
      </c>
    </row>
    <row r="325" s="1" customFormat="1" ht="22" customHeight="1" spans="1:10">
      <c r="A325" s="12" t="s">
        <v>1041</v>
      </c>
      <c r="B325" s="13" t="s">
        <v>1042</v>
      </c>
      <c r="C325" s="14" t="s">
        <v>151</v>
      </c>
      <c r="D325" s="15" t="s">
        <v>900</v>
      </c>
      <c r="E325" s="13" t="s">
        <v>1043</v>
      </c>
      <c r="F325" s="15" t="s">
        <v>900</v>
      </c>
      <c r="G325" s="13" t="s">
        <v>148</v>
      </c>
      <c r="H325" s="13"/>
      <c r="I325" s="13">
        <f t="shared" si="5"/>
        <v>78</v>
      </c>
      <c r="J325" s="12" t="s">
        <v>38</v>
      </c>
    </row>
    <row r="326" s="1" customFormat="1" ht="22" customHeight="1" spans="1:10">
      <c r="A326" s="12" t="s">
        <v>1044</v>
      </c>
      <c r="B326" s="13" t="s">
        <v>1045</v>
      </c>
      <c r="C326" s="14" t="s">
        <v>161</v>
      </c>
      <c r="D326" s="15" t="s">
        <v>900</v>
      </c>
      <c r="E326" s="13" t="s">
        <v>1046</v>
      </c>
      <c r="F326" s="15" t="s">
        <v>900</v>
      </c>
      <c r="G326" s="13" t="s">
        <v>148</v>
      </c>
      <c r="H326" s="13"/>
      <c r="I326" s="13">
        <f t="shared" si="5"/>
        <v>78</v>
      </c>
      <c r="J326" s="12" t="s">
        <v>38</v>
      </c>
    </row>
    <row r="327" s="1" customFormat="1" ht="22" customHeight="1" spans="1:10">
      <c r="A327" s="12" t="s">
        <v>1047</v>
      </c>
      <c r="B327" s="13" t="s">
        <v>1048</v>
      </c>
      <c r="C327" s="14" t="s">
        <v>186</v>
      </c>
      <c r="D327" s="15" t="s">
        <v>900</v>
      </c>
      <c r="E327" s="13" t="s">
        <v>1049</v>
      </c>
      <c r="F327" s="15" t="s">
        <v>900</v>
      </c>
      <c r="G327" s="13" t="s">
        <v>148</v>
      </c>
      <c r="H327" s="13"/>
      <c r="I327" s="13">
        <f t="shared" si="5"/>
        <v>78</v>
      </c>
      <c r="J327" s="12" t="s">
        <v>38</v>
      </c>
    </row>
    <row r="328" s="1" customFormat="1" ht="22" customHeight="1" spans="1:10">
      <c r="A328" s="12" t="s">
        <v>1050</v>
      </c>
      <c r="B328" s="13" t="s">
        <v>1051</v>
      </c>
      <c r="C328" s="14" t="s">
        <v>151</v>
      </c>
      <c r="D328" s="15" t="s">
        <v>900</v>
      </c>
      <c r="E328" s="13" t="s">
        <v>1052</v>
      </c>
      <c r="F328" s="15" t="s">
        <v>900</v>
      </c>
      <c r="G328" s="13" t="s">
        <v>49</v>
      </c>
      <c r="H328" s="13"/>
      <c r="I328" s="13">
        <f t="shared" si="5"/>
        <v>77.5</v>
      </c>
      <c r="J328" s="12" t="s">
        <v>38</v>
      </c>
    </row>
    <row r="329" s="1" customFormat="1" ht="22" customHeight="1" spans="1:10">
      <c r="A329" s="12" t="s">
        <v>1053</v>
      </c>
      <c r="B329" s="13" t="s">
        <v>1054</v>
      </c>
      <c r="C329" s="14" t="s">
        <v>106</v>
      </c>
      <c r="D329" s="15" t="s">
        <v>900</v>
      </c>
      <c r="E329" s="13" t="s">
        <v>1055</v>
      </c>
      <c r="F329" s="15" t="s">
        <v>900</v>
      </c>
      <c r="G329" s="13" t="s">
        <v>49</v>
      </c>
      <c r="H329" s="13"/>
      <c r="I329" s="13">
        <f t="shared" si="5"/>
        <v>77.5</v>
      </c>
      <c r="J329" s="12" t="s">
        <v>38</v>
      </c>
    </row>
    <row r="330" s="1" customFormat="1" ht="22" customHeight="1" spans="1:10">
      <c r="A330" s="12" t="s">
        <v>1056</v>
      </c>
      <c r="B330" s="13" t="s">
        <v>1057</v>
      </c>
      <c r="C330" s="14" t="s">
        <v>186</v>
      </c>
      <c r="D330" s="15" t="s">
        <v>900</v>
      </c>
      <c r="E330" s="13" t="s">
        <v>1058</v>
      </c>
      <c r="F330" s="15" t="s">
        <v>900</v>
      </c>
      <c r="G330" s="13" t="s">
        <v>49</v>
      </c>
      <c r="H330" s="13"/>
      <c r="I330" s="13">
        <f t="shared" si="5"/>
        <v>77.5</v>
      </c>
      <c r="J330" s="12" t="s">
        <v>38</v>
      </c>
    </row>
    <row r="331" s="1" customFormat="1" ht="22" customHeight="1" spans="1:10">
      <c r="A331" s="12" t="s">
        <v>1059</v>
      </c>
      <c r="B331" s="13" t="s">
        <v>1060</v>
      </c>
      <c r="C331" s="14" t="s">
        <v>112</v>
      </c>
      <c r="D331" s="15" t="s">
        <v>900</v>
      </c>
      <c r="E331" s="13" t="s">
        <v>1061</v>
      </c>
      <c r="F331" s="15" t="s">
        <v>900</v>
      </c>
      <c r="G331" s="13" t="s">
        <v>49</v>
      </c>
      <c r="H331" s="13"/>
      <c r="I331" s="13">
        <f t="shared" si="5"/>
        <v>77.5</v>
      </c>
      <c r="J331" s="12" t="s">
        <v>38</v>
      </c>
    </row>
    <row r="332" s="1" customFormat="1" ht="22" customHeight="1" spans="1:10">
      <c r="A332" s="12" t="s">
        <v>1062</v>
      </c>
      <c r="B332" s="13" t="s">
        <v>1063</v>
      </c>
      <c r="C332" s="14" t="s">
        <v>161</v>
      </c>
      <c r="D332" s="15" t="s">
        <v>900</v>
      </c>
      <c r="E332" s="13" t="s">
        <v>1064</v>
      </c>
      <c r="F332" s="15" t="s">
        <v>900</v>
      </c>
      <c r="G332" s="13" t="s">
        <v>49</v>
      </c>
      <c r="H332" s="13"/>
      <c r="I332" s="13">
        <f t="shared" si="5"/>
        <v>77.5</v>
      </c>
      <c r="J332" s="12" t="s">
        <v>38</v>
      </c>
    </row>
    <row r="333" s="1" customFormat="1" ht="22" customHeight="1" spans="1:10">
      <c r="A333" s="12" t="s">
        <v>1065</v>
      </c>
      <c r="B333" s="13" t="s">
        <v>1066</v>
      </c>
      <c r="C333" s="14" t="s">
        <v>112</v>
      </c>
      <c r="D333" s="15" t="s">
        <v>900</v>
      </c>
      <c r="E333" s="13" t="s">
        <v>1067</v>
      </c>
      <c r="F333" s="15" t="s">
        <v>900</v>
      </c>
      <c r="G333" s="13" t="s">
        <v>56</v>
      </c>
      <c r="H333" s="13"/>
      <c r="I333" s="13">
        <f t="shared" si="5"/>
        <v>77</v>
      </c>
      <c r="J333" s="12" t="s">
        <v>38</v>
      </c>
    </row>
    <row r="334" s="1" customFormat="1" ht="22" customHeight="1" spans="1:10">
      <c r="A334" s="12" t="s">
        <v>1068</v>
      </c>
      <c r="B334" s="13" t="s">
        <v>1069</v>
      </c>
      <c r="C334" s="14" t="s">
        <v>112</v>
      </c>
      <c r="D334" s="15" t="s">
        <v>900</v>
      </c>
      <c r="E334" s="13" t="s">
        <v>1070</v>
      </c>
      <c r="F334" s="15" t="s">
        <v>900</v>
      </c>
      <c r="G334" s="13" t="s">
        <v>56</v>
      </c>
      <c r="H334" s="13"/>
      <c r="I334" s="13">
        <f t="shared" si="5"/>
        <v>77</v>
      </c>
      <c r="J334" s="12" t="s">
        <v>38</v>
      </c>
    </row>
    <row r="335" s="1" customFormat="1" ht="22" customHeight="1" spans="1:10">
      <c r="A335" s="12" t="s">
        <v>1071</v>
      </c>
      <c r="B335" s="13" t="s">
        <v>1072</v>
      </c>
      <c r="C335" s="14" t="s">
        <v>134</v>
      </c>
      <c r="D335" s="15" t="s">
        <v>900</v>
      </c>
      <c r="E335" s="13" t="s">
        <v>1073</v>
      </c>
      <c r="F335" s="15" t="s">
        <v>900</v>
      </c>
      <c r="G335" s="13" t="s">
        <v>56</v>
      </c>
      <c r="H335" s="13"/>
      <c r="I335" s="13">
        <f t="shared" si="5"/>
        <v>77</v>
      </c>
      <c r="J335" s="12" t="s">
        <v>38</v>
      </c>
    </row>
    <row r="336" s="1" customFormat="1" ht="22" customHeight="1" spans="1:10">
      <c r="A336" s="12" t="s">
        <v>1074</v>
      </c>
      <c r="B336" s="13" t="s">
        <v>1075</v>
      </c>
      <c r="C336" s="14" t="s">
        <v>112</v>
      </c>
      <c r="D336" s="15" t="s">
        <v>900</v>
      </c>
      <c r="E336" s="13" t="s">
        <v>1076</v>
      </c>
      <c r="F336" s="15" t="s">
        <v>900</v>
      </c>
      <c r="G336" s="13" t="s">
        <v>56</v>
      </c>
      <c r="H336" s="13"/>
      <c r="I336" s="13">
        <f t="shared" si="5"/>
        <v>77</v>
      </c>
      <c r="J336" s="12" t="s">
        <v>38</v>
      </c>
    </row>
    <row r="337" s="1" customFormat="1" ht="22" customHeight="1" spans="1:10">
      <c r="A337" s="12" t="s">
        <v>1077</v>
      </c>
      <c r="B337" s="13" t="s">
        <v>1078</v>
      </c>
      <c r="C337" s="14" t="s">
        <v>112</v>
      </c>
      <c r="D337" s="15" t="s">
        <v>900</v>
      </c>
      <c r="E337" s="13" t="s">
        <v>1079</v>
      </c>
      <c r="F337" s="15" t="s">
        <v>900</v>
      </c>
      <c r="G337" s="13" t="s">
        <v>56</v>
      </c>
      <c r="H337" s="13"/>
      <c r="I337" s="13">
        <f t="shared" si="5"/>
        <v>77</v>
      </c>
      <c r="J337" s="12" t="s">
        <v>38</v>
      </c>
    </row>
    <row r="338" s="1" customFormat="1" ht="22" customHeight="1" spans="1:10">
      <c r="A338" s="12" t="s">
        <v>1080</v>
      </c>
      <c r="B338" s="13" t="s">
        <v>1081</v>
      </c>
      <c r="C338" s="14" t="s">
        <v>112</v>
      </c>
      <c r="D338" s="15" t="s">
        <v>900</v>
      </c>
      <c r="E338" s="13" t="s">
        <v>1082</v>
      </c>
      <c r="F338" s="15" t="s">
        <v>900</v>
      </c>
      <c r="G338" s="13" t="s">
        <v>56</v>
      </c>
      <c r="H338" s="13"/>
      <c r="I338" s="13">
        <f t="shared" si="5"/>
        <v>77</v>
      </c>
      <c r="J338" s="12" t="s">
        <v>38</v>
      </c>
    </row>
    <row r="339" s="1" customFormat="1" ht="22" customHeight="1" spans="1:10">
      <c r="A339" s="12" t="s">
        <v>1083</v>
      </c>
      <c r="B339" s="13" t="s">
        <v>1084</v>
      </c>
      <c r="C339" s="14" t="s">
        <v>25</v>
      </c>
      <c r="D339" s="15" t="s">
        <v>900</v>
      </c>
      <c r="E339" s="13" t="s">
        <v>1085</v>
      </c>
      <c r="F339" s="15" t="s">
        <v>900</v>
      </c>
      <c r="G339" s="13" t="s">
        <v>163</v>
      </c>
      <c r="H339" s="13"/>
      <c r="I339" s="13">
        <f t="shared" si="5"/>
        <v>76.5</v>
      </c>
      <c r="J339" s="12" t="s">
        <v>38</v>
      </c>
    </row>
    <row r="340" s="1" customFormat="1" ht="22" customHeight="1" spans="1:10">
      <c r="A340" s="12" t="s">
        <v>1086</v>
      </c>
      <c r="B340" s="13" t="s">
        <v>1087</v>
      </c>
      <c r="C340" s="14" t="s">
        <v>134</v>
      </c>
      <c r="D340" s="15" t="s">
        <v>900</v>
      </c>
      <c r="E340" s="13" t="s">
        <v>1088</v>
      </c>
      <c r="F340" s="15" t="s">
        <v>900</v>
      </c>
      <c r="G340" s="13" t="s">
        <v>163</v>
      </c>
      <c r="H340" s="13"/>
      <c r="I340" s="13">
        <f t="shared" si="5"/>
        <v>76.5</v>
      </c>
      <c r="J340" s="12" t="s">
        <v>38</v>
      </c>
    </row>
    <row r="341" s="1" customFormat="1" ht="22" customHeight="1" spans="1:10">
      <c r="A341" s="12" t="s">
        <v>1089</v>
      </c>
      <c r="B341" s="13" t="s">
        <v>1090</v>
      </c>
      <c r="C341" s="14" t="s">
        <v>161</v>
      </c>
      <c r="D341" s="15" t="s">
        <v>900</v>
      </c>
      <c r="E341" s="13" t="s">
        <v>1091</v>
      </c>
      <c r="F341" s="15" t="s">
        <v>900</v>
      </c>
      <c r="G341" s="13" t="s">
        <v>163</v>
      </c>
      <c r="H341" s="13"/>
      <c r="I341" s="13">
        <f t="shared" si="5"/>
        <v>76.5</v>
      </c>
      <c r="J341" s="12" t="s">
        <v>38</v>
      </c>
    </row>
    <row r="342" s="1" customFormat="1" ht="22" customHeight="1" spans="1:10">
      <c r="A342" s="12" t="s">
        <v>1092</v>
      </c>
      <c r="B342" s="13" t="s">
        <v>1093</v>
      </c>
      <c r="C342" s="14" t="s">
        <v>106</v>
      </c>
      <c r="D342" s="15" t="s">
        <v>900</v>
      </c>
      <c r="E342" s="13" t="s">
        <v>1094</v>
      </c>
      <c r="F342" s="15" t="s">
        <v>900</v>
      </c>
      <c r="G342" s="13" t="s">
        <v>163</v>
      </c>
      <c r="H342" s="13"/>
      <c r="I342" s="13">
        <f t="shared" si="5"/>
        <v>76.5</v>
      </c>
      <c r="J342" s="12" t="s">
        <v>38</v>
      </c>
    </row>
    <row r="343" s="1" customFormat="1" ht="22" customHeight="1" spans="1:10">
      <c r="A343" s="12" t="s">
        <v>1095</v>
      </c>
      <c r="B343" s="13" t="s">
        <v>1096</v>
      </c>
      <c r="C343" s="14" t="s">
        <v>25</v>
      </c>
      <c r="D343" s="15" t="s">
        <v>900</v>
      </c>
      <c r="E343" s="13" t="s">
        <v>1097</v>
      </c>
      <c r="F343" s="15" t="s">
        <v>900</v>
      </c>
      <c r="G343" s="13" t="s">
        <v>163</v>
      </c>
      <c r="H343" s="13"/>
      <c r="I343" s="13">
        <f t="shared" si="5"/>
        <v>76.5</v>
      </c>
      <c r="J343" s="12" t="s">
        <v>38</v>
      </c>
    </row>
    <row r="344" s="1" customFormat="1" ht="22" customHeight="1" spans="1:10">
      <c r="A344" s="12" t="s">
        <v>1098</v>
      </c>
      <c r="B344" s="13" t="s">
        <v>1099</v>
      </c>
      <c r="C344" s="14" t="s">
        <v>112</v>
      </c>
      <c r="D344" s="15" t="s">
        <v>900</v>
      </c>
      <c r="E344" s="13" t="s">
        <v>1100</v>
      </c>
      <c r="F344" s="15" t="s">
        <v>900</v>
      </c>
      <c r="G344" s="13" t="s">
        <v>60</v>
      </c>
      <c r="H344" s="13"/>
      <c r="I344" s="13">
        <f t="shared" si="5"/>
        <v>76</v>
      </c>
      <c r="J344" s="12" t="s">
        <v>38</v>
      </c>
    </row>
    <row r="345" s="1" customFormat="1" ht="22" customHeight="1" spans="1:10">
      <c r="A345" s="12" t="s">
        <v>1101</v>
      </c>
      <c r="B345" s="13" t="s">
        <v>1102</v>
      </c>
      <c r="C345" s="14" t="s">
        <v>30</v>
      </c>
      <c r="D345" s="15" t="s">
        <v>900</v>
      </c>
      <c r="E345" s="13" t="s">
        <v>1103</v>
      </c>
      <c r="F345" s="15" t="s">
        <v>900</v>
      </c>
      <c r="G345" s="13" t="s">
        <v>60</v>
      </c>
      <c r="H345" s="13"/>
      <c r="I345" s="13">
        <f t="shared" si="5"/>
        <v>76</v>
      </c>
      <c r="J345" s="12" t="s">
        <v>38</v>
      </c>
    </row>
    <row r="346" s="1" customFormat="1" ht="22" customHeight="1" spans="1:10">
      <c r="A346" s="12" t="s">
        <v>1104</v>
      </c>
      <c r="B346" s="13" t="s">
        <v>1105</v>
      </c>
      <c r="C346" s="14" t="s">
        <v>134</v>
      </c>
      <c r="D346" s="15" t="s">
        <v>900</v>
      </c>
      <c r="E346" s="13" t="s">
        <v>1106</v>
      </c>
      <c r="F346" s="15" t="s">
        <v>900</v>
      </c>
      <c r="G346" s="13" t="s">
        <v>60</v>
      </c>
      <c r="H346" s="13"/>
      <c r="I346" s="13">
        <f t="shared" si="5"/>
        <v>76</v>
      </c>
      <c r="J346" s="12" t="s">
        <v>38</v>
      </c>
    </row>
    <row r="347" s="1" customFormat="1" ht="22" customHeight="1" spans="1:10">
      <c r="A347" s="12" t="s">
        <v>1107</v>
      </c>
      <c r="B347" s="13" t="s">
        <v>1108</v>
      </c>
      <c r="C347" s="14" t="s">
        <v>112</v>
      </c>
      <c r="D347" s="15" t="s">
        <v>900</v>
      </c>
      <c r="E347" s="13" t="s">
        <v>1109</v>
      </c>
      <c r="F347" s="15" t="s">
        <v>900</v>
      </c>
      <c r="G347" s="13" t="s">
        <v>180</v>
      </c>
      <c r="H347" s="13"/>
      <c r="I347" s="13">
        <f t="shared" si="5"/>
        <v>75.5</v>
      </c>
      <c r="J347" s="12" t="s">
        <v>38</v>
      </c>
    </row>
    <row r="348" s="1" customFormat="1" ht="22" customHeight="1" spans="1:10">
      <c r="A348" s="12" t="s">
        <v>1110</v>
      </c>
      <c r="B348" s="13" t="s">
        <v>1111</v>
      </c>
      <c r="C348" s="14" t="s">
        <v>151</v>
      </c>
      <c r="D348" s="15" t="s">
        <v>900</v>
      </c>
      <c r="E348" s="13" t="s">
        <v>1112</v>
      </c>
      <c r="F348" s="15" t="s">
        <v>900</v>
      </c>
      <c r="G348" s="13" t="s">
        <v>180</v>
      </c>
      <c r="H348" s="13"/>
      <c r="I348" s="13">
        <f t="shared" si="5"/>
        <v>75.5</v>
      </c>
      <c r="J348" s="12" t="s">
        <v>38</v>
      </c>
    </row>
    <row r="349" s="1" customFormat="1" ht="22" customHeight="1" spans="1:10">
      <c r="A349" s="12" t="s">
        <v>1113</v>
      </c>
      <c r="B349" s="13" t="s">
        <v>1114</v>
      </c>
      <c r="C349" s="14" t="s">
        <v>25</v>
      </c>
      <c r="D349" s="15" t="s">
        <v>900</v>
      </c>
      <c r="E349" s="13" t="s">
        <v>1115</v>
      </c>
      <c r="F349" s="15" t="s">
        <v>900</v>
      </c>
      <c r="G349" s="13" t="s">
        <v>180</v>
      </c>
      <c r="H349" s="13"/>
      <c r="I349" s="13">
        <f t="shared" si="5"/>
        <v>75.5</v>
      </c>
      <c r="J349" s="12" t="s">
        <v>38</v>
      </c>
    </row>
    <row r="350" s="1" customFormat="1" ht="22" customHeight="1" spans="1:10">
      <c r="A350" s="12" t="s">
        <v>1116</v>
      </c>
      <c r="B350" s="13" t="s">
        <v>1117</v>
      </c>
      <c r="C350" s="14" t="s">
        <v>30</v>
      </c>
      <c r="D350" s="15" t="s">
        <v>900</v>
      </c>
      <c r="E350" s="13" t="s">
        <v>1118</v>
      </c>
      <c r="F350" s="15" t="s">
        <v>900</v>
      </c>
      <c r="G350" s="13" t="s">
        <v>180</v>
      </c>
      <c r="H350" s="13"/>
      <c r="I350" s="13">
        <f t="shared" si="5"/>
        <v>75.5</v>
      </c>
      <c r="J350" s="12" t="s">
        <v>38</v>
      </c>
    </row>
    <row r="351" s="1" customFormat="1" ht="22" customHeight="1" spans="1:10">
      <c r="A351" s="12" t="s">
        <v>1119</v>
      </c>
      <c r="B351" s="13" t="s">
        <v>1120</v>
      </c>
      <c r="C351" s="14" t="s">
        <v>120</v>
      </c>
      <c r="D351" s="15" t="s">
        <v>900</v>
      </c>
      <c r="E351" s="13" t="s">
        <v>1121</v>
      </c>
      <c r="F351" s="15" t="s">
        <v>900</v>
      </c>
      <c r="G351" s="13" t="s">
        <v>64</v>
      </c>
      <c r="H351" s="13"/>
      <c r="I351" s="13">
        <f t="shared" si="5"/>
        <v>75</v>
      </c>
      <c r="J351" s="12" t="s">
        <v>38</v>
      </c>
    </row>
    <row r="352" s="1" customFormat="1" ht="22" customHeight="1" spans="1:10">
      <c r="A352" s="12" t="s">
        <v>1122</v>
      </c>
      <c r="B352" s="13" t="s">
        <v>1123</v>
      </c>
      <c r="C352" s="14" t="s">
        <v>106</v>
      </c>
      <c r="D352" s="15" t="s">
        <v>900</v>
      </c>
      <c r="E352" s="13" t="s">
        <v>1124</v>
      </c>
      <c r="F352" s="15" t="s">
        <v>900</v>
      </c>
      <c r="G352" s="13" t="s">
        <v>64</v>
      </c>
      <c r="H352" s="13"/>
      <c r="I352" s="13">
        <f t="shared" si="5"/>
        <v>75</v>
      </c>
      <c r="J352" s="12" t="s">
        <v>38</v>
      </c>
    </row>
    <row r="353" s="1" customFormat="1" ht="22" customHeight="1" spans="1:10">
      <c r="A353" s="12" t="s">
        <v>1125</v>
      </c>
      <c r="B353" s="13" t="s">
        <v>1126</v>
      </c>
      <c r="C353" s="14" t="s">
        <v>35</v>
      </c>
      <c r="D353" s="15" t="s">
        <v>900</v>
      </c>
      <c r="E353" s="13" t="s">
        <v>1127</v>
      </c>
      <c r="F353" s="15" t="s">
        <v>900</v>
      </c>
      <c r="G353" s="13" t="s">
        <v>64</v>
      </c>
      <c r="H353" s="13"/>
      <c r="I353" s="13">
        <f t="shared" si="5"/>
        <v>75</v>
      </c>
      <c r="J353" s="12" t="s">
        <v>38</v>
      </c>
    </row>
    <row r="354" s="1" customFormat="1" ht="22" customHeight="1" spans="1:10">
      <c r="A354" s="12" t="s">
        <v>1128</v>
      </c>
      <c r="B354" s="13" t="s">
        <v>1129</v>
      </c>
      <c r="C354" s="14" t="s">
        <v>30</v>
      </c>
      <c r="D354" s="15" t="s">
        <v>900</v>
      </c>
      <c r="E354" s="13" t="s">
        <v>1130</v>
      </c>
      <c r="F354" s="15" t="s">
        <v>900</v>
      </c>
      <c r="G354" s="13" t="s">
        <v>64</v>
      </c>
      <c r="H354" s="13"/>
      <c r="I354" s="13">
        <f t="shared" si="5"/>
        <v>75</v>
      </c>
      <c r="J354" s="12" t="s">
        <v>38</v>
      </c>
    </row>
    <row r="355" s="1" customFormat="1" ht="22" customHeight="1" spans="1:10">
      <c r="A355" s="12" t="s">
        <v>1131</v>
      </c>
      <c r="B355" s="13" t="s">
        <v>1132</v>
      </c>
      <c r="C355" s="14" t="s">
        <v>143</v>
      </c>
      <c r="D355" s="15" t="s">
        <v>900</v>
      </c>
      <c r="E355" s="13" t="s">
        <v>1133</v>
      </c>
      <c r="F355" s="15" t="s">
        <v>900</v>
      </c>
      <c r="G355" s="13" t="s">
        <v>64</v>
      </c>
      <c r="H355" s="13"/>
      <c r="I355" s="13">
        <f t="shared" si="5"/>
        <v>75</v>
      </c>
      <c r="J355" s="12" t="s">
        <v>38</v>
      </c>
    </row>
    <row r="356" s="1" customFormat="1" ht="22" customHeight="1" spans="1:10">
      <c r="A356" s="12" t="s">
        <v>1134</v>
      </c>
      <c r="B356" s="13" t="s">
        <v>1135</v>
      </c>
      <c r="C356" s="14" t="s">
        <v>112</v>
      </c>
      <c r="D356" s="15" t="s">
        <v>900</v>
      </c>
      <c r="E356" s="13" t="s">
        <v>1136</v>
      </c>
      <c r="F356" s="15" t="s">
        <v>900</v>
      </c>
      <c r="G356" s="13" t="s">
        <v>64</v>
      </c>
      <c r="H356" s="13"/>
      <c r="I356" s="13">
        <f t="shared" si="5"/>
        <v>75</v>
      </c>
      <c r="J356" s="12" t="s">
        <v>38</v>
      </c>
    </row>
    <row r="357" s="1" customFormat="1" ht="22" customHeight="1" spans="1:10">
      <c r="A357" s="12" t="s">
        <v>1137</v>
      </c>
      <c r="B357" s="13" t="s">
        <v>1138</v>
      </c>
      <c r="C357" s="14" t="s">
        <v>1015</v>
      </c>
      <c r="D357" s="15" t="s">
        <v>900</v>
      </c>
      <c r="E357" s="13" t="s">
        <v>1139</v>
      </c>
      <c r="F357" s="15" t="s">
        <v>900</v>
      </c>
      <c r="G357" s="13" t="s">
        <v>68</v>
      </c>
      <c r="H357" s="13"/>
      <c r="I357" s="13">
        <f t="shared" si="5"/>
        <v>74.5</v>
      </c>
      <c r="J357" s="12" t="s">
        <v>38</v>
      </c>
    </row>
    <row r="358" s="1" customFormat="1" ht="22" customHeight="1" spans="1:10">
      <c r="A358" s="12" t="s">
        <v>1140</v>
      </c>
      <c r="B358" s="13" t="s">
        <v>1141</v>
      </c>
      <c r="C358" s="14" t="s">
        <v>112</v>
      </c>
      <c r="D358" s="15" t="s">
        <v>900</v>
      </c>
      <c r="E358" s="13" t="s">
        <v>1142</v>
      </c>
      <c r="F358" s="15" t="s">
        <v>900</v>
      </c>
      <c r="G358" s="13" t="s">
        <v>68</v>
      </c>
      <c r="H358" s="13"/>
      <c r="I358" s="13">
        <f t="shared" si="5"/>
        <v>74.5</v>
      </c>
      <c r="J358" s="12" t="s">
        <v>38</v>
      </c>
    </row>
    <row r="359" s="1" customFormat="1" ht="22" customHeight="1" spans="1:10">
      <c r="A359" s="12" t="s">
        <v>1143</v>
      </c>
      <c r="B359" s="13" t="s">
        <v>1144</v>
      </c>
      <c r="C359" s="14" t="s">
        <v>143</v>
      </c>
      <c r="D359" s="15" t="s">
        <v>900</v>
      </c>
      <c r="E359" s="13" t="s">
        <v>1145</v>
      </c>
      <c r="F359" s="15" t="s">
        <v>900</v>
      </c>
      <c r="G359" s="13" t="s">
        <v>68</v>
      </c>
      <c r="H359" s="13"/>
      <c r="I359" s="13">
        <f t="shared" si="5"/>
        <v>74.5</v>
      </c>
      <c r="J359" s="12" t="s">
        <v>38</v>
      </c>
    </row>
    <row r="360" s="1" customFormat="1" ht="22" customHeight="1" spans="1:10">
      <c r="A360" s="12" t="s">
        <v>1146</v>
      </c>
      <c r="B360" s="13" t="s">
        <v>1147</v>
      </c>
      <c r="C360" s="14" t="s">
        <v>1015</v>
      </c>
      <c r="D360" s="15" t="s">
        <v>900</v>
      </c>
      <c r="E360" s="13" t="s">
        <v>1148</v>
      </c>
      <c r="F360" s="15" t="s">
        <v>900</v>
      </c>
      <c r="G360" s="13" t="s">
        <v>68</v>
      </c>
      <c r="H360" s="13"/>
      <c r="I360" s="13">
        <f t="shared" si="5"/>
        <v>74.5</v>
      </c>
      <c r="J360" s="12" t="s">
        <v>38</v>
      </c>
    </row>
    <row r="361" s="1" customFormat="1" ht="22" customHeight="1" spans="1:10">
      <c r="A361" s="12" t="s">
        <v>1149</v>
      </c>
      <c r="B361" s="13" t="s">
        <v>1150</v>
      </c>
      <c r="C361" s="14" t="s">
        <v>151</v>
      </c>
      <c r="D361" s="15" t="s">
        <v>900</v>
      </c>
      <c r="E361" s="13" t="s">
        <v>1151</v>
      </c>
      <c r="F361" s="15" t="s">
        <v>900</v>
      </c>
      <c r="G361" s="13" t="s">
        <v>72</v>
      </c>
      <c r="H361" s="13"/>
      <c r="I361" s="13">
        <f t="shared" si="5"/>
        <v>74</v>
      </c>
      <c r="J361" s="12" t="s">
        <v>38</v>
      </c>
    </row>
    <row r="362" s="1" customFormat="1" ht="22" customHeight="1" spans="1:10">
      <c r="A362" s="12" t="s">
        <v>1152</v>
      </c>
      <c r="B362" s="13" t="s">
        <v>1153</v>
      </c>
      <c r="C362" s="14" t="s">
        <v>166</v>
      </c>
      <c r="D362" s="15" t="s">
        <v>900</v>
      </c>
      <c r="E362" s="13" t="s">
        <v>1154</v>
      </c>
      <c r="F362" s="15" t="s">
        <v>900</v>
      </c>
      <c r="G362" s="13" t="s">
        <v>72</v>
      </c>
      <c r="H362" s="13"/>
      <c r="I362" s="13">
        <f t="shared" si="5"/>
        <v>74</v>
      </c>
      <c r="J362" s="12" t="s">
        <v>38</v>
      </c>
    </row>
    <row r="363" s="1" customFormat="1" ht="22" customHeight="1" spans="1:10">
      <c r="A363" s="12" t="s">
        <v>1155</v>
      </c>
      <c r="B363" s="13" t="s">
        <v>1156</v>
      </c>
      <c r="C363" s="14" t="s">
        <v>112</v>
      </c>
      <c r="D363" s="15" t="s">
        <v>900</v>
      </c>
      <c r="E363" s="13" t="s">
        <v>1157</v>
      </c>
      <c r="F363" s="15" t="s">
        <v>900</v>
      </c>
      <c r="G363" s="13" t="s">
        <v>72</v>
      </c>
      <c r="H363" s="13"/>
      <c r="I363" s="13">
        <f t="shared" si="5"/>
        <v>74</v>
      </c>
      <c r="J363" s="12" t="s">
        <v>38</v>
      </c>
    </row>
    <row r="364" s="1" customFormat="1" ht="22" customHeight="1" spans="1:10">
      <c r="A364" s="12" t="s">
        <v>1158</v>
      </c>
      <c r="B364" s="13" t="s">
        <v>1159</v>
      </c>
      <c r="C364" s="14" t="s">
        <v>106</v>
      </c>
      <c r="D364" s="15" t="s">
        <v>900</v>
      </c>
      <c r="E364" s="13" t="s">
        <v>1160</v>
      </c>
      <c r="F364" s="15" t="s">
        <v>900</v>
      </c>
      <c r="G364" s="13" t="s">
        <v>72</v>
      </c>
      <c r="H364" s="13"/>
      <c r="I364" s="13">
        <f t="shared" si="5"/>
        <v>74</v>
      </c>
      <c r="J364" s="12" t="s">
        <v>38</v>
      </c>
    </row>
    <row r="365" s="1" customFormat="1" ht="22" customHeight="1" spans="1:10">
      <c r="A365" s="12" t="s">
        <v>1161</v>
      </c>
      <c r="B365" s="13" t="s">
        <v>1162</v>
      </c>
      <c r="C365" s="14" t="s">
        <v>106</v>
      </c>
      <c r="D365" s="15" t="s">
        <v>900</v>
      </c>
      <c r="E365" s="13" t="s">
        <v>1163</v>
      </c>
      <c r="F365" s="15" t="s">
        <v>900</v>
      </c>
      <c r="G365" s="13" t="s">
        <v>72</v>
      </c>
      <c r="H365" s="13"/>
      <c r="I365" s="13">
        <f t="shared" si="5"/>
        <v>74</v>
      </c>
      <c r="J365" s="12" t="s">
        <v>38</v>
      </c>
    </row>
    <row r="366" s="1" customFormat="1" ht="22" customHeight="1" spans="1:10">
      <c r="A366" s="12" t="s">
        <v>1164</v>
      </c>
      <c r="B366" s="13" t="s">
        <v>1165</v>
      </c>
      <c r="C366" s="14" t="s">
        <v>106</v>
      </c>
      <c r="D366" s="15" t="s">
        <v>900</v>
      </c>
      <c r="E366" s="13" t="s">
        <v>1166</v>
      </c>
      <c r="F366" s="15" t="s">
        <v>900</v>
      </c>
      <c r="G366" s="13" t="s">
        <v>76</v>
      </c>
      <c r="H366" s="13"/>
      <c r="I366" s="13">
        <f t="shared" si="5"/>
        <v>73.5</v>
      </c>
      <c r="J366" s="12" t="s">
        <v>38</v>
      </c>
    </row>
    <row r="367" s="1" customFormat="1" ht="22" customHeight="1" spans="1:10">
      <c r="A367" s="12" t="s">
        <v>1167</v>
      </c>
      <c r="B367" s="13" t="s">
        <v>1168</v>
      </c>
      <c r="C367" s="14" t="s">
        <v>25</v>
      </c>
      <c r="D367" s="15" t="s">
        <v>900</v>
      </c>
      <c r="E367" s="13" t="s">
        <v>1169</v>
      </c>
      <c r="F367" s="15" t="s">
        <v>900</v>
      </c>
      <c r="G367" s="13" t="s">
        <v>76</v>
      </c>
      <c r="H367" s="13"/>
      <c r="I367" s="13">
        <f t="shared" si="5"/>
        <v>73.5</v>
      </c>
      <c r="J367" s="12" t="s">
        <v>38</v>
      </c>
    </row>
    <row r="368" s="1" customFormat="1" ht="22" customHeight="1" spans="1:10">
      <c r="A368" s="12" t="s">
        <v>1170</v>
      </c>
      <c r="B368" s="13" t="s">
        <v>1171</v>
      </c>
      <c r="C368" s="14" t="s">
        <v>112</v>
      </c>
      <c r="D368" s="15" t="s">
        <v>900</v>
      </c>
      <c r="E368" s="13" t="s">
        <v>1172</v>
      </c>
      <c r="F368" s="15" t="s">
        <v>900</v>
      </c>
      <c r="G368" s="13" t="s">
        <v>76</v>
      </c>
      <c r="H368" s="13"/>
      <c r="I368" s="13">
        <f t="shared" si="5"/>
        <v>73.5</v>
      </c>
      <c r="J368" s="12" t="s">
        <v>38</v>
      </c>
    </row>
    <row r="369" s="1" customFormat="1" ht="22" customHeight="1" spans="1:10">
      <c r="A369" s="12" t="s">
        <v>1173</v>
      </c>
      <c r="B369" s="13" t="s">
        <v>1174</v>
      </c>
      <c r="C369" s="14" t="s">
        <v>166</v>
      </c>
      <c r="D369" s="15" t="s">
        <v>900</v>
      </c>
      <c r="E369" s="13" t="s">
        <v>1175</v>
      </c>
      <c r="F369" s="15" t="s">
        <v>900</v>
      </c>
      <c r="G369" s="13" t="s">
        <v>76</v>
      </c>
      <c r="H369" s="13"/>
      <c r="I369" s="13">
        <f t="shared" si="5"/>
        <v>73.5</v>
      </c>
      <c r="J369" s="12" t="s">
        <v>38</v>
      </c>
    </row>
    <row r="370" s="1" customFormat="1" ht="22" customHeight="1" spans="1:10">
      <c r="A370" s="12" t="s">
        <v>1176</v>
      </c>
      <c r="B370" s="13" t="s">
        <v>1177</v>
      </c>
      <c r="C370" s="14" t="s">
        <v>112</v>
      </c>
      <c r="D370" s="15" t="s">
        <v>900</v>
      </c>
      <c r="E370" s="13" t="s">
        <v>1178</v>
      </c>
      <c r="F370" s="15" t="s">
        <v>900</v>
      </c>
      <c r="G370" s="13" t="s">
        <v>76</v>
      </c>
      <c r="H370" s="13"/>
      <c r="I370" s="13">
        <f t="shared" si="5"/>
        <v>73.5</v>
      </c>
      <c r="J370" s="12" t="s">
        <v>38</v>
      </c>
    </row>
    <row r="371" s="1" customFormat="1" ht="22" customHeight="1" spans="1:10">
      <c r="A371" s="12" t="s">
        <v>1179</v>
      </c>
      <c r="B371" s="13" t="s">
        <v>1180</v>
      </c>
      <c r="C371" s="14" t="s">
        <v>112</v>
      </c>
      <c r="D371" s="15" t="s">
        <v>900</v>
      </c>
      <c r="E371" s="13" t="s">
        <v>1181</v>
      </c>
      <c r="F371" s="15" t="s">
        <v>900</v>
      </c>
      <c r="G371" s="13" t="s">
        <v>76</v>
      </c>
      <c r="H371" s="13"/>
      <c r="I371" s="13">
        <f t="shared" si="5"/>
        <v>73.5</v>
      </c>
      <c r="J371" s="12" t="s">
        <v>38</v>
      </c>
    </row>
    <row r="372" s="1" customFormat="1" ht="22" customHeight="1" spans="1:10">
      <c r="A372" s="12" t="s">
        <v>1182</v>
      </c>
      <c r="B372" s="13" t="s">
        <v>1183</v>
      </c>
      <c r="C372" s="14" t="s">
        <v>130</v>
      </c>
      <c r="D372" s="15" t="s">
        <v>900</v>
      </c>
      <c r="E372" s="13" t="s">
        <v>1184</v>
      </c>
      <c r="F372" s="15" t="s">
        <v>900</v>
      </c>
      <c r="G372" s="13" t="s">
        <v>206</v>
      </c>
      <c r="H372" s="13"/>
      <c r="I372" s="13">
        <f t="shared" si="5"/>
        <v>73</v>
      </c>
      <c r="J372" s="12" t="s">
        <v>38</v>
      </c>
    </row>
    <row r="373" s="1" customFormat="1" ht="22" customHeight="1" spans="1:10">
      <c r="A373" s="12" t="s">
        <v>1185</v>
      </c>
      <c r="B373" s="13" t="s">
        <v>1186</v>
      </c>
      <c r="C373" s="14" t="s">
        <v>35</v>
      </c>
      <c r="D373" s="15" t="s">
        <v>900</v>
      </c>
      <c r="E373" s="13" t="s">
        <v>1187</v>
      </c>
      <c r="F373" s="15" t="s">
        <v>900</v>
      </c>
      <c r="G373" s="13" t="s">
        <v>206</v>
      </c>
      <c r="H373" s="13"/>
      <c r="I373" s="13">
        <f t="shared" si="5"/>
        <v>73</v>
      </c>
      <c r="J373" s="12" t="s">
        <v>38</v>
      </c>
    </row>
    <row r="374" s="1" customFormat="1" ht="22" customHeight="1" spans="1:10">
      <c r="A374" s="12" t="s">
        <v>1188</v>
      </c>
      <c r="B374" s="13" t="s">
        <v>1189</v>
      </c>
      <c r="C374" s="14" t="s">
        <v>161</v>
      </c>
      <c r="D374" s="15" t="s">
        <v>900</v>
      </c>
      <c r="E374" s="13" t="s">
        <v>1190</v>
      </c>
      <c r="F374" s="15" t="s">
        <v>900</v>
      </c>
      <c r="G374" s="13" t="s">
        <v>206</v>
      </c>
      <c r="H374" s="13"/>
      <c r="I374" s="13">
        <f t="shared" si="5"/>
        <v>73</v>
      </c>
      <c r="J374" s="12" t="s">
        <v>38</v>
      </c>
    </row>
    <row r="375" s="1" customFormat="1" ht="22" customHeight="1" spans="1:10">
      <c r="A375" s="12" t="s">
        <v>1191</v>
      </c>
      <c r="B375" s="13" t="s">
        <v>1192</v>
      </c>
      <c r="C375" s="14" t="s">
        <v>166</v>
      </c>
      <c r="D375" s="15" t="s">
        <v>900</v>
      </c>
      <c r="E375" s="13" t="s">
        <v>1193</v>
      </c>
      <c r="F375" s="15" t="s">
        <v>900</v>
      </c>
      <c r="G375" s="13" t="s">
        <v>206</v>
      </c>
      <c r="H375" s="13"/>
      <c r="I375" s="13">
        <f t="shared" si="5"/>
        <v>73</v>
      </c>
      <c r="J375" s="12" t="s">
        <v>38</v>
      </c>
    </row>
    <row r="376" s="1" customFormat="1" ht="22" customHeight="1" spans="1:10">
      <c r="A376" s="12" t="s">
        <v>1194</v>
      </c>
      <c r="B376" s="13" t="s">
        <v>1195</v>
      </c>
      <c r="C376" s="14" t="s">
        <v>143</v>
      </c>
      <c r="D376" s="15" t="s">
        <v>900</v>
      </c>
      <c r="E376" s="13" t="s">
        <v>1196</v>
      </c>
      <c r="F376" s="15" t="s">
        <v>900</v>
      </c>
      <c r="G376" s="13" t="s">
        <v>206</v>
      </c>
      <c r="H376" s="13"/>
      <c r="I376" s="13">
        <f t="shared" si="5"/>
        <v>73</v>
      </c>
      <c r="J376" s="12" t="s">
        <v>38</v>
      </c>
    </row>
    <row r="377" s="1" customFormat="1" ht="22" customHeight="1" spans="1:10">
      <c r="A377" s="12" t="s">
        <v>1197</v>
      </c>
      <c r="B377" s="13" t="s">
        <v>1198</v>
      </c>
      <c r="C377" s="14" t="s">
        <v>161</v>
      </c>
      <c r="D377" s="15" t="s">
        <v>900</v>
      </c>
      <c r="E377" s="13" t="s">
        <v>1199</v>
      </c>
      <c r="F377" s="15" t="s">
        <v>900</v>
      </c>
      <c r="G377" s="13" t="s">
        <v>80</v>
      </c>
      <c r="H377" s="13"/>
      <c r="I377" s="13">
        <f t="shared" si="5"/>
        <v>72.5</v>
      </c>
      <c r="J377" s="12" t="s">
        <v>38</v>
      </c>
    </row>
    <row r="378" s="1" customFormat="1" ht="22" customHeight="1" spans="1:10">
      <c r="A378" s="12" t="s">
        <v>1200</v>
      </c>
      <c r="B378" s="13" t="s">
        <v>1201</v>
      </c>
      <c r="C378" s="14" t="s">
        <v>130</v>
      </c>
      <c r="D378" s="15" t="s">
        <v>900</v>
      </c>
      <c r="E378" s="13" t="s">
        <v>1202</v>
      </c>
      <c r="F378" s="15" t="s">
        <v>900</v>
      </c>
      <c r="G378" s="13" t="s">
        <v>80</v>
      </c>
      <c r="H378" s="13"/>
      <c r="I378" s="13">
        <f t="shared" si="5"/>
        <v>72.5</v>
      </c>
      <c r="J378" s="12" t="s">
        <v>38</v>
      </c>
    </row>
    <row r="379" s="1" customFormat="1" ht="22" customHeight="1" spans="1:10">
      <c r="A379" s="12" t="s">
        <v>1203</v>
      </c>
      <c r="B379" s="13" t="s">
        <v>1204</v>
      </c>
      <c r="C379" s="14" t="s">
        <v>30</v>
      </c>
      <c r="D379" s="15" t="s">
        <v>900</v>
      </c>
      <c r="E379" s="13" t="s">
        <v>1205</v>
      </c>
      <c r="F379" s="15" t="s">
        <v>900</v>
      </c>
      <c r="G379" s="13" t="s">
        <v>80</v>
      </c>
      <c r="H379" s="13"/>
      <c r="I379" s="13">
        <f t="shared" si="5"/>
        <v>72.5</v>
      </c>
      <c r="J379" s="12" t="s">
        <v>38</v>
      </c>
    </row>
    <row r="380" s="1" customFormat="1" ht="22" customHeight="1" spans="1:10">
      <c r="A380" s="12" t="s">
        <v>1206</v>
      </c>
      <c r="B380" s="13" t="s">
        <v>1207</v>
      </c>
      <c r="C380" s="14" t="s">
        <v>25</v>
      </c>
      <c r="D380" s="15" t="s">
        <v>900</v>
      </c>
      <c r="E380" s="13" t="s">
        <v>1208</v>
      </c>
      <c r="F380" s="15" t="s">
        <v>900</v>
      </c>
      <c r="G380" s="13" t="s">
        <v>80</v>
      </c>
      <c r="H380" s="13"/>
      <c r="I380" s="13">
        <f t="shared" si="5"/>
        <v>72.5</v>
      </c>
      <c r="J380" s="12" t="s">
        <v>38</v>
      </c>
    </row>
    <row r="381" s="1" customFormat="1" ht="22" customHeight="1" spans="1:10">
      <c r="A381" s="12" t="s">
        <v>1209</v>
      </c>
      <c r="B381" s="13" t="s">
        <v>1210</v>
      </c>
      <c r="C381" s="14" t="s">
        <v>120</v>
      </c>
      <c r="D381" s="15" t="s">
        <v>900</v>
      </c>
      <c r="E381" s="13" t="s">
        <v>1211</v>
      </c>
      <c r="F381" s="15" t="s">
        <v>900</v>
      </c>
      <c r="G381" s="13" t="s">
        <v>216</v>
      </c>
      <c r="H381" s="13"/>
      <c r="I381" s="13">
        <f t="shared" si="5"/>
        <v>72</v>
      </c>
      <c r="J381" s="12" t="s">
        <v>38</v>
      </c>
    </row>
    <row r="382" s="1" customFormat="1" ht="22" customHeight="1" spans="1:10">
      <c r="A382" s="12" t="s">
        <v>1212</v>
      </c>
      <c r="B382" s="13" t="s">
        <v>1213</v>
      </c>
      <c r="C382" s="14" t="s">
        <v>151</v>
      </c>
      <c r="D382" s="15" t="s">
        <v>900</v>
      </c>
      <c r="E382" s="13" t="s">
        <v>1214</v>
      </c>
      <c r="F382" s="15" t="s">
        <v>900</v>
      </c>
      <c r="G382" s="13" t="s">
        <v>216</v>
      </c>
      <c r="H382" s="13"/>
      <c r="I382" s="13">
        <f t="shared" si="5"/>
        <v>72</v>
      </c>
      <c r="J382" s="12" t="s">
        <v>38</v>
      </c>
    </row>
    <row r="383" s="1" customFormat="1" ht="22" customHeight="1" spans="1:10">
      <c r="A383" s="12" t="s">
        <v>1215</v>
      </c>
      <c r="B383" s="13" t="s">
        <v>1216</v>
      </c>
      <c r="C383" s="14" t="s">
        <v>134</v>
      </c>
      <c r="D383" s="15" t="s">
        <v>900</v>
      </c>
      <c r="E383" s="13" t="s">
        <v>1217</v>
      </c>
      <c r="F383" s="15" t="s">
        <v>900</v>
      </c>
      <c r="G383" s="13" t="s">
        <v>216</v>
      </c>
      <c r="H383" s="13"/>
      <c r="I383" s="13">
        <f t="shared" si="5"/>
        <v>72</v>
      </c>
      <c r="J383" s="12" t="s">
        <v>38</v>
      </c>
    </row>
    <row r="384" s="1" customFormat="1" ht="22" customHeight="1" spans="1:10">
      <c r="A384" s="12" t="s">
        <v>1218</v>
      </c>
      <c r="B384" s="13" t="s">
        <v>1219</v>
      </c>
      <c r="C384" s="14" t="s">
        <v>161</v>
      </c>
      <c r="D384" s="15" t="s">
        <v>900</v>
      </c>
      <c r="E384" s="13" t="s">
        <v>1220</v>
      </c>
      <c r="F384" s="15" t="s">
        <v>900</v>
      </c>
      <c r="G384" s="13" t="s">
        <v>216</v>
      </c>
      <c r="H384" s="13"/>
      <c r="I384" s="13">
        <f t="shared" si="5"/>
        <v>72</v>
      </c>
      <c r="J384" s="12" t="s">
        <v>38</v>
      </c>
    </row>
    <row r="385" s="1" customFormat="1" ht="22" customHeight="1" spans="1:10">
      <c r="A385" s="12" t="s">
        <v>1221</v>
      </c>
      <c r="B385" s="13" t="s">
        <v>1222</v>
      </c>
      <c r="C385" s="14" t="s">
        <v>166</v>
      </c>
      <c r="D385" s="15" t="s">
        <v>900</v>
      </c>
      <c r="E385" s="13" t="s">
        <v>1223</v>
      </c>
      <c r="F385" s="15" t="s">
        <v>900</v>
      </c>
      <c r="G385" s="13" t="s">
        <v>220</v>
      </c>
      <c r="H385" s="13"/>
      <c r="I385" s="13">
        <f t="shared" si="5"/>
        <v>71.5</v>
      </c>
      <c r="J385" s="12" t="s">
        <v>38</v>
      </c>
    </row>
    <row r="386" s="1" customFormat="1" ht="22" customHeight="1" spans="1:10">
      <c r="A386" s="12" t="s">
        <v>1224</v>
      </c>
      <c r="B386" s="13" t="s">
        <v>1225</v>
      </c>
      <c r="C386" s="14" t="s">
        <v>1015</v>
      </c>
      <c r="D386" s="15" t="s">
        <v>900</v>
      </c>
      <c r="E386" s="13" t="s">
        <v>1226</v>
      </c>
      <c r="F386" s="15" t="s">
        <v>900</v>
      </c>
      <c r="G386" s="13" t="s">
        <v>220</v>
      </c>
      <c r="H386" s="13"/>
      <c r="I386" s="13">
        <f t="shared" si="5"/>
        <v>71.5</v>
      </c>
      <c r="J386" s="12" t="s">
        <v>38</v>
      </c>
    </row>
    <row r="387" s="1" customFormat="1" ht="22" customHeight="1" spans="1:10">
      <c r="A387" s="12" t="s">
        <v>1227</v>
      </c>
      <c r="B387" s="13" t="s">
        <v>1228</v>
      </c>
      <c r="C387" s="14" t="s">
        <v>25</v>
      </c>
      <c r="D387" s="15" t="s">
        <v>900</v>
      </c>
      <c r="E387" s="13" t="s">
        <v>1229</v>
      </c>
      <c r="F387" s="15" t="s">
        <v>900</v>
      </c>
      <c r="G387" s="13" t="s">
        <v>220</v>
      </c>
      <c r="H387" s="13"/>
      <c r="I387" s="13">
        <f t="shared" si="5"/>
        <v>71.5</v>
      </c>
      <c r="J387" s="12" t="s">
        <v>38</v>
      </c>
    </row>
    <row r="388" s="1" customFormat="1" ht="22" customHeight="1" spans="1:10">
      <c r="A388" s="12" t="s">
        <v>1230</v>
      </c>
      <c r="B388" s="13" t="s">
        <v>1231</v>
      </c>
      <c r="C388" s="14" t="s">
        <v>130</v>
      </c>
      <c r="D388" s="15" t="s">
        <v>900</v>
      </c>
      <c r="E388" s="13" t="s">
        <v>1232</v>
      </c>
      <c r="F388" s="15" t="s">
        <v>900</v>
      </c>
      <c r="G388" s="13" t="s">
        <v>220</v>
      </c>
      <c r="H388" s="13"/>
      <c r="I388" s="13">
        <f t="shared" ref="I388:I451" si="6">G388+H388</f>
        <v>71.5</v>
      </c>
      <c r="J388" s="12" t="s">
        <v>38</v>
      </c>
    </row>
    <row r="389" s="1" customFormat="1" ht="22" customHeight="1" spans="1:10">
      <c r="A389" s="12" t="s">
        <v>1233</v>
      </c>
      <c r="B389" s="13" t="s">
        <v>1234</v>
      </c>
      <c r="C389" s="14" t="s">
        <v>161</v>
      </c>
      <c r="D389" s="15" t="s">
        <v>900</v>
      </c>
      <c r="E389" s="13" t="s">
        <v>1235</v>
      </c>
      <c r="F389" s="15" t="s">
        <v>900</v>
      </c>
      <c r="G389" s="13" t="s">
        <v>220</v>
      </c>
      <c r="H389" s="13"/>
      <c r="I389" s="13">
        <f t="shared" si="6"/>
        <v>71.5</v>
      </c>
      <c r="J389" s="12" t="s">
        <v>38</v>
      </c>
    </row>
    <row r="390" s="1" customFormat="1" ht="22" customHeight="1" spans="1:10">
      <c r="A390" s="12" t="s">
        <v>1236</v>
      </c>
      <c r="B390" s="13" t="s">
        <v>1237</v>
      </c>
      <c r="C390" s="14" t="s">
        <v>143</v>
      </c>
      <c r="D390" s="15" t="s">
        <v>900</v>
      </c>
      <c r="E390" s="13" t="s">
        <v>1238</v>
      </c>
      <c r="F390" s="15" t="s">
        <v>900</v>
      </c>
      <c r="G390" s="13" t="s">
        <v>220</v>
      </c>
      <c r="H390" s="13"/>
      <c r="I390" s="13">
        <f t="shared" si="6"/>
        <v>71.5</v>
      </c>
      <c r="J390" s="12" t="s">
        <v>38</v>
      </c>
    </row>
    <row r="391" s="1" customFormat="1" ht="22" customHeight="1" spans="1:10">
      <c r="A391" s="12" t="s">
        <v>1239</v>
      </c>
      <c r="B391" s="13" t="s">
        <v>1240</v>
      </c>
      <c r="C391" s="14" t="s">
        <v>106</v>
      </c>
      <c r="D391" s="15" t="s">
        <v>900</v>
      </c>
      <c r="E391" s="13" t="s">
        <v>1241</v>
      </c>
      <c r="F391" s="15" t="s">
        <v>900</v>
      </c>
      <c r="G391" s="13" t="s">
        <v>224</v>
      </c>
      <c r="H391" s="13"/>
      <c r="I391" s="13">
        <f t="shared" si="6"/>
        <v>71</v>
      </c>
      <c r="J391" s="12" t="s">
        <v>38</v>
      </c>
    </row>
    <row r="392" s="1" customFormat="1" ht="22" customHeight="1" spans="1:10">
      <c r="A392" s="12" t="s">
        <v>1242</v>
      </c>
      <c r="B392" s="13" t="s">
        <v>1243</v>
      </c>
      <c r="C392" s="14" t="s">
        <v>25</v>
      </c>
      <c r="D392" s="15" t="s">
        <v>900</v>
      </c>
      <c r="E392" s="13" t="s">
        <v>1244</v>
      </c>
      <c r="F392" s="15" t="s">
        <v>900</v>
      </c>
      <c r="G392" s="13" t="s">
        <v>224</v>
      </c>
      <c r="H392" s="13"/>
      <c r="I392" s="13">
        <f t="shared" si="6"/>
        <v>71</v>
      </c>
      <c r="J392" s="12" t="s">
        <v>38</v>
      </c>
    </row>
    <row r="393" s="1" customFormat="1" ht="22" customHeight="1" spans="1:10">
      <c r="A393" s="12" t="s">
        <v>1245</v>
      </c>
      <c r="B393" s="13" t="s">
        <v>1246</v>
      </c>
      <c r="C393" s="14" t="s">
        <v>120</v>
      </c>
      <c r="D393" s="15" t="s">
        <v>900</v>
      </c>
      <c r="E393" s="13" t="s">
        <v>1247</v>
      </c>
      <c r="F393" s="15" t="s">
        <v>900</v>
      </c>
      <c r="G393" s="13" t="s">
        <v>224</v>
      </c>
      <c r="H393" s="13"/>
      <c r="I393" s="13">
        <f t="shared" si="6"/>
        <v>71</v>
      </c>
      <c r="J393" s="12" t="s">
        <v>38</v>
      </c>
    </row>
    <row r="394" s="1" customFormat="1" ht="22" customHeight="1" spans="1:10">
      <c r="A394" s="12" t="s">
        <v>1248</v>
      </c>
      <c r="B394" s="13" t="s">
        <v>1249</v>
      </c>
      <c r="C394" s="14" t="s">
        <v>1015</v>
      </c>
      <c r="D394" s="15" t="s">
        <v>900</v>
      </c>
      <c r="E394" s="13" t="s">
        <v>1250</v>
      </c>
      <c r="F394" s="15" t="s">
        <v>900</v>
      </c>
      <c r="G394" s="13" t="s">
        <v>224</v>
      </c>
      <c r="H394" s="13"/>
      <c r="I394" s="13">
        <f t="shared" si="6"/>
        <v>71</v>
      </c>
      <c r="J394" s="12" t="s">
        <v>38</v>
      </c>
    </row>
    <row r="395" s="1" customFormat="1" ht="22" customHeight="1" spans="1:10">
      <c r="A395" s="12" t="s">
        <v>1251</v>
      </c>
      <c r="B395" s="13" t="s">
        <v>1252</v>
      </c>
      <c r="C395" s="14" t="s">
        <v>112</v>
      </c>
      <c r="D395" s="15" t="s">
        <v>900</v>
      </c>
      <c r="E395" s="13" t="s">
        <v>1253</v>
      </c>
      <c r="F395" s="15" t="s">
        <v>900</v>
      </c>
      <c r="G395" s="13" t="s">
        <v>224</v>
      </c>
      <c r="H395" s="13"/>
      <c r="I395" s="13">
        <f t="shared" si="6"/>
        <v>71</v>
      </c>
      <c r="J395" s="12" t="s">
        <v>38</v>
      </c>
    </row>
    <row r="396" s="1" customFormat="1" ht="22" customHeight="1" spans="1:10">
      <c r="A396" s="12" t="s">
        <v>1254</v>
      </c>
      <c r="B396" s="13" t="s">
        <v>1255</v>
      </c>
      <c r="C396" s="14" t="s">
        <v>106</v>
      </c>
      <c r="D396" s="15" t="s">
        <v>900</v>
      </c>
      <c r="E396" s="13" t="s">
        <v>1256</v>
      </c>
      <c r="F396" s="15" t="s">
        <v>900</v>
      </c>
      <c r="G396" s="13" t="s">
        <v>224</v>
      </c>
      <c r="H396" s="13"/>
      <c r="I396" s="13">
        <f t="shared" si="6"/>
        <v>71</v>
      </c>
      <c r="J396" s="12" t="s">
        <v>38</v>
      </c>
    </row>
    <row r="397" s="1" customFormat="1" ht="22" customHeight="1" spans="1:10">
      <c r="A397" s="12" t="s">
        <v>1257</v>
      </c>
      <c r="B397" s="13" t="s">
        <v>1258</v>
      </c>
      <c r="C397" s="14" t="s">
        <v>186</v>
      </c>
      <c r="D397" s="15" t="s">
        <v>900</v>
      </c>
      <c r="E397" s="13" t="s">
        <v>1259</v>
      </c>
      <c r="F397" s="15" t="s">
        <v>900</v>
      </c>
      <c r="G397" s="13" t="s">
        <v>95</v>
      </c>
      <c r="H397" s="13"/>
      <c r="I397" s="13">
        <f t="shared" si="6"/>
        <v>70</v>
      </c>
      <c r="J397" s="12" t="s">
        <v>38</v>
      </c>
    </row>
    <row r="398" s="1" customFormat="1" ht="22" customHeight="1" spans="1:10">
      <c r="A398" s="12" t="s">
        <v>1260</v>
      </c>
      <c r="B398" s="13" t="s">
        <v>1261</v>
      </c>
      <c r="C398" s="14" t="s">
        <v>186</v>
      </c>
      <c r="D398" s="15" t="s">
        <v>900</v>
      </c>
      <c r="E398" s="13" t="s">
        <v>1262</v>
      </c>
      <c r="F398" s="15" t="s">
        <v>900</v>
      </c>
      <c r="G398" s="13" t="s">
        <v>95</v>
      </c>
      <c r="H398" s="13"/>
      <c r="I398" s="13">
        <f t="shared" si="6"/>
        <v>70</v>
      </c>
      <c r="J398" s="12" t="s">
        <v>38</v>
      </c>
    </row>
    <row r="399" s="1" customFormat="1" ht="22" customHeight="1" spans="1:10">
      <c r="A399" s="12" t="s">
        <v>1263</v>
      </c>
      <c r="B399" s="13" t="s">
        <v>1264</v>
      </c>
      <c r="C399" s="14" t="s">
        <v>166</v>
      </c>
      <c r="D399" s="15" t="s">
        <v>900</v>
      </c>
      <c r="E399" s="13" t="s">
        <v>1265</v>
      </c>
      <c r="F399" s="15" t="s">
        <v>900</v>
      </c>
      <c r="G399" s="13" t="s">
        <v>347</v>
      </c>
      <c r="H399" s="13"/>
      <c r="I399" s="13">
        <f t="shared" si="6"/>
        <v>69.5</v>
      </c>
      <c r="J399" s="12" t="s">
        <v>38</v>
      </c>
    </row>
    <row r="400" s="1" customFormat="1" ht="22" customHeight="1" spans="1:10">
      <c r="A400" s="12" t="s">
        <v>1266</v>
      </c>
      <c r="B400" s="13" t="s">
        <v>1267</v>
      </c>
      <c r="C400" s="14" t="s">
        <v>1015</v>
      </c>
      <c r="D400" s="15" t="s">
        <v>900</v>
      </c>
      <c r="E400" s="13" t="s">
        <v>1268</v>
      </c>
      <c r="F400" s="15" t="s">
        <v>900</v>
      </c>
      <c r="G400" s="13" t="s">
        <v>347</v>
      </c>
      <c r="H400" s="13"/>
      <c r="I400" s="13">
        <f t="shared" si="6"/>
        <v>69.5</v>
      </c>
      <c r="J400" s="12" t="s">
        <v>38</v>
      </c>
    </row>
    <row r="401" s="1" customFormat="1" ht="22" customHeight="1" spans="1:10">
      <c r="A401" s="12" t="s">
        <v>1269</v>
      </c>
      <c r="B401" s="13" t="s">
        <v>1270</v>
      </c>
      <c r="C401" s="14" t="s">
        <v>151</v>
      </c>
      <c r="D401" s="15" t="s">
        <v>900</v>
      </c>
      <c r="E401" s="13" t="s">
        <v>1271</v>
      </c>
      <c r="F401" s="15" t="s">
        <v>900</v>
      </c>
      <c r="G401" s="13" t="s">
        <v>228</v>
      </c>
      <c r="H401" s="13"/>
      <c r="I401" s="13">
        <f t="shared" si="6"/>
        <v>69</v>
      </c>
      <c r="J401" s="12" t="s">
        <v>38</v>
      </c>
    </row>
    <row r="402" s="1" customFormat="1" ht="22" customHeight="1" spans="1:10">
      <c r="A402" s="12" t="s">
        <v>1272</v>
      </c>
      <c r="B402" s="13" t="s">
        <v>1273</v>
      </c>
      <c r="C402" s="14" t="s">
        <v>151</v>
      </c>
      <c r="D402" s="15" t="s">
        <v>900</v>
      </c>
      <c r="E402" s="13" t="s">
        <v>1274</v>
      </c>
      <c r="F402" s="15" t="s">
        <v>900</v>
      </c>
      <c r="G402" s="13" t="s">
        <v>228</v>
      </c>
      <c r="H402" s="13"/>
      <c r="I402" s="13">
        <f t="shared" si="6"/>
        <v>69</v>
      </c>
      <c r="J402" s="12" t="s">
        <v>38</v>
      </c>
    </row>
    <row r="403" s="1" customFormat="1" ht="22" customHeight="1" spans="1:10">
      <c r="A403" s="12" t="s">
        <v>1275</v>
      </c>
      <c r="B403" s="13" t="s">
        <v>1276</v>
      </c>
      <c r="C403" s="14" t="s">
        <v>106</v>
      </c>
      <c r="D403" s="15" t="s">
        <v>900</v>
      </c>
      <c r="E403" s="13" t="s">
        <v>1277</v>
      </c>
      <c r="F403" s="15" t="s">
        <v>900</v>
      </c>
      <c r="G403" s="13" t="s">
        <v>228</v>
      </c>
      <c r="H403" s="13"/>
      <c r="I403" s="13">
        <f t="shared" si="6"/>
        <v>69</v>
      </c>
      <c r="J403" s="12" t="s">
        <v>38</v>
      </c>
    </row>
    <row r="404" s="1" customFormat="1" ht="22" customHeight="1" spans="1:10">
      <c r="A404" s="12" t="s">
        <v>1278</v>
      </c>
      <c r="B404" s="13" t="s">
        <v>1279</v>
      </c>
      <c r="C404" s="14" t="s">
        <v>166</v>
      </c>
      <c r="D404" s="15" t="s">
        <v>900</v>
      </c>
      <c r="E404" s="13" t="s">
        <v>1280</v>
      </c>
      <c r="F404" s="15" t="s">
        <v>900</v>
      </c>
      <c r="G404" s="13" t="s">
        <v>228</v>
      </c>
      <c r="H404" s="13"/>
      <c r="I404" s="13">
        <f t="shared" si="6"/>
        <v>69</v>
      </c>
      <c r="J404" s="12" t="s">
        <v>38</v>
      </c>
    </row>
    <row r="405" s="1" customFormat="1" ht="22" customHeight="1" spans="1:10">
      <c r="A405" s="12" t="s">
        <v>1281</v>
      </c>
      <c r="B405" s="13" t="s">
        <v>1282</v>
      </c>
      <c r="C405" s="14" t="s">
        <v>151</v>
      </c>
      <c r="D405" s="15" t="s">
        <v>900</v>
      </c>
      <c r="E405" s="13" t="s">
        <v>1283</v>
      </c>
      <c r="F405" s="15" t="s">
        <v>900</v>
      </c>
      <c r="G405" s="13" t="s">
        <v>228</v>
      </c>
      <c r="H405" s="13"/>
      <c r="I405" s="13">
        <f t="shared" si="6"/>
        <v>69</v>
      </c>
      <c r="J405" s="12" t="s">
        <v>38</v>
      </c>
    </row>
    <row r="406" s="1" customFormat="1" ht="22" customHeight="1" spans="1:10">
      <c r="A406" s="12" t="s">
        <v>1284</v>
      </c>
      <c r="B406" s="13" t="s">
        <v>1285</v>
      </c>
      <c r="C406" s="14" t="s">
        <v>106</v>
      </c>
      <c r="D406" s="15" t="s">
        <v>900</v>
      </c>
      <c r="E406" s="13" t="s">
        <v>1286</v>
      </c>
      <c r="F406" s="15" t="s">
        <v>900</v>
      </c>
      <c r="G406" s="13" t="s">
        <v>99</v>
      </c>
      <c r="H406" s="13"/>
      <c r="I406" s="13">
        <f t="shared" si="6"/>
        <v>68.5</v>
      </c>
      <c r="J406" s="12" t="s">
        <v>38</v>
      </c>
    </row>
    <row r="407" s="1" customFormat="1" ht="22" customHeight="1" spans="1:10">
      <c r="A407" s="12" t="s">
        <v>1287</v>
      </c>
      <c r="B407" s="13" t="s">
        <v>1288</v>
      </c>
      <c r="C407" s="14" t="s">
        <v>120</v>
      </c>
      <c r="D407" s="15" t="s">
        <v>900</v>
      </c>
      <c r="E407" s="13" t="s">
        <v>1289</v>
      </c>
      <c r="F407" s="15" t="s">
        <v>900</v>
      </c>
      <c r="G407" s="13" t="s">
        <v>99</v>
      </c>
      <c r="H407" s="13"/>
      <c r="I407" s="13">
        <f t="shared" si="6"/>
        <v>68.5</v>
      </c>
      <c r="J407" s="12" t="s">
        <v>38</v>
      </c>
    </row>
    <row r="408" s="1" customFormat="1" ht="22" customHeight="1" spans="1:10">
      <c r="A408" s="12" t="s">
        <v>1290</v>
      </c>
      <c r="B408" s="13" t="s">
        <v>1291</v>
      </c>
      <c r="C408" s="14" t="s">
        <v>30</v>
      </c>
      <c r="D408" s="15" t="s">
        <v>900</v>
      </c>
      <c r="E408" s="13" t="s">
        <v>1292</v>
      </c>
      <c r="F408" s="15" t="s">
        <v>900</v>
      </c>
      <c r="G408" s="13" t="s">
        <v>99</v>
      </c>
      <c r="H408" s="13"/>
      <c r="I408" s="13">
        <f t="shared" si="6"/>
        <v>68.5</v>
      </c>
      <c r="J408" s="12" t="s">
        <v>38</v>
      </c>
    </row>
    <row r="409" s="1" customFormat="1" ht="22" customHeight="1" spans="1:10">
      <c r="A409" s="12" t="s">
        <v>1293</v>
      </c>
      <c r="B409" s="13" t="s">
        <v>1294</v>
      </c>
      <c r="C409" s="14" t="s">
        <v>130</v>
      </c>
      <c r="D409" s="15" t="s">
        <v>900</v>
      </c>
      <c r="E409" s="13" t="s">
        <v>1295</v>
      </c>
      <c r="F409" s="15" t="s">
        <v>900</v>
      </c>
      <c r="G409" s="13" t="s">
        <v>267</v>
      </c>
      <c r="H409" s="13"/>
      <c r="I409" s="13">
        <f t="shared" si="6"/>
        <v>68</v>
      </c>
      <c r="J409" s="12" t="s">
        <v>18</v>
      </c>
    </row>
    <row r="410" s="1" customFormat="1" ht="22" customHeight="1" spans="1:10">
      <c r="A410" s="12" t="s">
        <v>1296</v>
      </c>
      <c r="B410" s="13" t="s">
        <v>1297</v>
      </c>
      <c r="C410" s="14" t="s">
        <v>143</v>
      </c>
      <c r="D410" s="15" t="s">
        <v>900</v>
      </c>
      <c r="E410" s="13" t="s">
        <v>1298</v>
      </c>
      <c r="F410" s="15" t="s">
        <v>900</v>
      </c>
      <c r="G410" s="13" t="s">
        <v>232</v>
      </c>
      <c r="H410" s="13"/>
      <c r="I410" s="13">
        <f t="shared" si="6"/>
        <v>67.5</v>
      </c>
      <c r="J410" s="12" t="s">
        <v>18</v>
      </c>
    </row>
    <row r="411" s="1" customFormat="1" ht="22" customHeight="1" spans="1:10">
      <c r="A411" s="12" t="s">
        <v>1299</v>
      </c>
      <c r="B411" s="13" t="s">
        <v>1300</v>
      </c>
      <c r="C411" s="14" t="s">
        <v>134</v>
      </c>
      <c r="D411" s="15" t="s">
        <v>900</v>
      </c>
      <c r="E411" s="13" t="s">
        <v>1301</v>
      </c>
      <c r="F411" s="15" t="s">
        <v>900</v>
      </c>
      <c r="G411" s="13" t="s">
        <v>240</v>
      </c>
      <c r="H411" s="13"/>
      <c r="I411" s="13">
        <f t="shared" si="6"/>
        <v>66.5</v>
      </c>
      <c r="J411" s="12" t="s">
        <v>18</v>
      </c>
    </row>
    <row r="412" s="1" customFormat="1" ht="22" customHeight="1" spans="1:10">
      <c r="A412" s="12" t="s">
        <v>1302</v>
      </c>
      <c r="B412" s="13" t="s">
        <v>1303</v>
      </c>
      <c r="C412" s="14" t="s">
        <v>112</v>
      </c>
      <c r="D412" s="15" t="s">
        <v>900</v>
      </c>
      <c r="E412" s="13" t="s">
        <v>1304</v>
      </c>
      <c r="F412" s="15" t="s">
        <v>900</v>
      </c>
      <c r="G412" s="13" t="s">
        <v>262</v>
      </c>
      <c r="H412" s="13"/>
      <c r="I412" s="13">
        <f t="shared" si="6"/>
        <v>66</v>
      </c>
      <c r="J412" s="12" t="s">
        <v>18</v>
      </c>
    </row>
    <row r="413" s="1" customFormat="1" ht="22" customHeight="1" spans="1:10">
      <c r="A413" s="12" t="s">
        <v>1305</v>
      </c>
      <c r="B413" s="13" t="s">
        <v>1306</v>
      </c>
      <c r="C413" s="14" t="s">
        <v>112</v>
      </c>
      <c r="D413" s="15" t="s">
        <v>900</v>
      </c>
      <c r="E413" s="13" t="s">
        <v>1307</v>
      </c>
      <c r="F413" s="15" t="s">
        <v>900</v>
      </c>
      <c r="G413" s="13" t="s">
        <v>244</v>
      </c>
      <c r="H413" s="13"/>
      <c r="I413" s="13">
        <f t="shared" si="6"/>
        <v>65.5</v>
      </c>
      <c r="J413" s="12" t="s">
        <v>38</v>
      </c>
    </row>
    <row r="414" s="1" customFormat="1" ht="22" customHeight="1" spans="1:10">
      <c r="A414" s="12" t="s">
        <v>1308</v>
      </c>
      <c r="B414" s="13" t="s">
        <v>1309</v>
      </c>
      <c r="C414" s="14" t="s">
        <v>112</v>
      </c>
      <c r="D414" s="15" t="s">
        <v>900</v>
      </c>
      <c r="E414" s="13" t="s">
        <v>1310</v>
      </c>
      <c r="F414" s="15" t="s">
        <v>900</v>
      </c>
      <c r="G414" s="13" t="s">
        <v>244</v>
      </c>
      <c r="H414" s="13"/>
      <c r="I414" s="13">
        <f t="shared" si="6"/>
        <v>65.5</v>
      </c>
      <c r="J414" s="12" t="s">
        <v>38</v>
      </c>
    </row>
    <row r="415" s="1" customFormat="1" ht="22" customHeight="1" spans="1:10">
      <c r="A415" s="12" t="s">
        <v>1311</v>
      </c>
      <c r="B415" s="13" t="s">
        <v>1312</v>
      </c>
      <c r="C415" s="14" t="s">
        <v>112</v>
      </c>
      <c r="D415" s="15" t="s">
        <v>900</v>
      </c>
      <c r="E415" s="13" t="s">
        <v>1313</v>
      </c>
      <c r="F415" s="15" t="s">
        <v>900</v>
      </c>
      <c r="G415" s="13" t="s">
        <v>103</v>
      </c>
      <c r="H415" s="13"/>
      <c r="I415" s="13">
        <f t="shared" si="6"/>
        <v>64</v>
      </c>
      <c r="J415" s="12" t="s">
        <v>18</v>
      </c>
    </row>
    <row r="416" s="1" customFormat="1" ht="22" customHeight="1" spans="1:10">
      <c r="A416" s="12" t="s">
        <v>1314</v>
      </c>
      <c r="B416" s="13" t="s">
        <v>1315</v>
      </c>
      <c r="C416" s="14" t="s">
        <v>35</v>
      </c>
      <c r="D416" s="15" t="s">
        <v>900</v>
      </c>
      <c r="E416" s="13" t="s">
        <v>1316</v>
      </c>
      <c r="F416" s="15" t="s">
        <v>900</v>
      </c>
      <c r="G416" s="13" t="s">
        <v>1317</v>
      </c>
      <c r="H416" s="13"/>
      <c r="I416" s="13">
        <f t="shared" si="6"/>
        <v>63.5</v>
      </c>
      <c r="J416" s="12" t="s">
        <v>18</v>
      </c>
    </row>
    <row r="417" s="1" customFormat="1" ht="22" customHeight="1" spans="1:10">
      <c r="A417" s="12" t="s">
        <v>1318</v>
      </c>
      <c r="B417" s="13" t="s">
        <v>1319</v>
      </c>
      <c r="C417" s="14" t="s">
        <v>134</v>
      </c>
      <c r="D417" s="15" t="s">
        <v>900</v>
      </c>
      <c r="E417" s="13" t="s">
        <v>1320</v>
      </c>
      <c r="F417" s="15" t="s">
        <v>900</v>
      </c>
      <c r="G417" s="13" t="s">
        <v>253</v>
      </c>
      <c r="H417" s="13"/>
      <c r="I417" s="13">
        <f t="shared" si="6"/>
        <v>63</v>
      </c>
      <c r="J417" s="12" t="s">
        <v>18</v>
      </c>
    </row>
    <row r="418" s="1" customFormat="1" ht="22" customHeight="1" spans="1:10">
      <c r="A418" s="12" t="s">
        <v>1321</v>
      </c>
      <c r="B418" s="13" t="s">
        <v>1322</v>
      </c>
      <c r="C418" s="14" t="s">
        <v>1015</v>
      </c>
      <c r="D418" s="15" t="s">
        <v>900</v>
      </c>
      <c r="E418" s="13" t="s">
        <v>1323</v>
      </c>
      <c r="F418" s="15" t="s">
        <v>900</v>
      </c>
      <c r="G418" s="13" t="s">
        <v>534</v>
      </c>
      <c r="H418" s="13"/>
      <c r="I418" s="13">
        <f t="shared" si="6"/>
        <v>62.5</v>
      </c>
      <c r="J418" s="12" t="s">
        <v>18</v>
      </c>
    </row>
    <row r="419" s="1" customFormat="1" ht="22" customHeight="1" spans="1:10">
      <c r="A419" s="12" t="s">
        <v>1324</v>
      </c>
      <c r="B419" s="13" t="s">
        <v>1325</v>
      </c>
      <c r="C419" s="14" t="s">
        <v>30</v>
      </c>
      <c r="D419" s="15" t="s">
        <v>900</v>
      </c>
      <c r="E419" s="13" t="s">
        <v>1326</v>
      </c>
      <c r="F419" s="15" t="s">
        <v>900</v>
      </c>
      <c r="G419" s="13" t="s">
        <v>233</v>
      </c>
      <c r="H419" s="13"/>
      <c r="I419" s="13">
        <f t="shared" si="6"/>
        <v>58</v>
      </c>
      <c r="J419" s="12" t="s">
        <v>18</v>
      </c>
    </row>
    <row r="420" s="1" customFormat="1" ht="22" customHeight="1" spans="1:10">
      <c r="A420" s="12" t="s">
        <v>1327</v>
      </c>
      <c r="B420" s="13" t="s">
        <v>1328</v>
      </c>
      <c r="C420" s="14" t="s">
        <v>106</v>
      </c>
      <c r="D420" s="15" t="s">
        <v>900</v>
      </c>
      <c r="E420" s="13" t="s">
        <v>1329</v>
      </c>
      <c r="F420" s="15" t="s">
        <v>900</v>
      </c>
      <c r="G420" s="13" t="s">
        <v>478</v>
      </c>
      <c r="H420" s="13"/>
      <c r="I420" s="13">
        <f t="shared" si="6"/>
        <v>0</v>
      </c>
      <c r="J420" s="12" t="s">
        <v>18</v>
      </c>
    </row>
    <row r="421" s="1" customFormat="1" ht="22" customHeight="1" spans="1:10">
      <c r="A421" s="12" t="s">
        <v>1330</v>
      </c>
      <c r="B421" s="13" t="s">
        <v>1331</v>
      </c>
      <c r="C421" s="14" t="s">
        <v>130</v>
      </c>
      <c r="D421" s="15" t="s">
        <v>1332</v>
      </c>
      <c r="E421" s="13" t="s">
        <v>1333</v>
      </c>
      <c r="F421" s="15" t="s">
        <v>1332</v>
      </c>
      <c r="G421" s="13" t="s">
        <v>1334</v>
      </c>
      <c r="H421" s="13"/>
      <c r="I421" s="13">
        <f t="shared" si="6"/>
        <v>89.5</v>
      </c>
      <c r="J421" s="12" t="s">
        <v>18</v>
      </c>
    </row>
    <row r="422" s="1" customFormat="1" ht="22" customHeight="1" spans="1:10">
      <c r="A422" s="12" t="s">
        <v>1335</v>
      </c>
      <c r="B422" s="13" t="s">
        <v>1336</v>
      </c>
      <c r="C422" s="14" t="s">
        <v>166</v>
      </c>
      <c r="D422" s="15" t="s">
        <v>1332</v>
      </c>
      <c r="E422" s="13" t="s">
        <v>1337</v>
      </c>
      <c r="F422" s="15" t="s">
        <v>1332</v>
      </c>
      <c r="G422" s="13" t="s">
        <v>148</v>
      </c>
      <c r="H422" s="13">
        <v>6</v>
      </c>
      <c r="I422" s="13">
        <f t="shared" si="6"/>
        <v>84</v>
      </c>
      <c r="J422" s="12" t="s">
        <v>18</v>
      </c>
    </row>
    <row r="423" s="1" customFormat="1" ht="22" customHeight="1" spans="1:10">
      <c r="A423" s="12" t="s">
        <v>1338</v>
      </c>
      <c r="B423" s="13" t="s">
        <v>1339</v>
      </c>
      <c r="C423" s="14" t="s">
        <v>1015</v>
      </c>
      <c r="D423" s="15" t="s">
        <v>1332</v>
      </c>
      <c r="E423" s="13" t="s">
        <v>1340</v>
      </c>
      <c r="F423" s="15" t="s">
        <v>1332</v>
      </c>
      <c r="G423" s="13" t="s">
        <v>256</v>
      </c>
      <c r="H423" s="13"/>
      <c r="I423" s="13">
        <f t="shared" si="6"/>
        <v>83.5</v>
      </c>
      <c r="J423" s="12" t="s">
        <v>18</v>
      </c>
    </row>
    <row r="424" s="1" customFormat="1" ht="22" customHeight="1" spans="1:10">
      <c r="A424" s="12" t="s">
        <v>1341</v>
      </c>
      <c r="B424" s="13" t="s">
        <v>1342</v>
      </c>
      <c r="C424" s="15" t="s">
        <v>151</v>
      </c>
      <c r="D424" s="15" t="s">
        <v>1332</v>
      </c>
      <c r="E424" s="13" t="s">
        <v>1343</v>
      </c>
      <c r="F424" s="15" t="s">
        <v>1332</v>
      </c>
      <c r="G424" s="13" t="s">
        <v>27</v>
      </c>
      <c r="H424" s="13"/>
      <c r="I424" s="13">
        <f t="shared" si="6"/>
        <v>83</v>
      </c>
      <c r="J424" s="12" t="s">
        <v>38</v>
      </c>
    </row>
    <row r="425" s="1" customFormat="1" ht="22" customHeight="1" spans="1:10">
      <c r="A425" s="12" t="s">
        <v>1344</v>
      </c>
      <c r="B425" s="13" t="s">
        <v>1345</v>
      </c>
      <c r="C425" s="14" t="s">
        <v>120</v>
      </c>
      <c r="D425" s="15" t="s">
        <v>1332</v>
      </c>
      <c r="E425" s="13" t="s">
        <v>1346</v>
      </c>
      <c r="F425" s="15" t="s">
        <v>1332</v>
      </c>
      <c r="G425" s="13" t="s">
        <v>27</v>
      </c>
      <c r="H425" s="13"/>
      <c r="I425" s="13">
        <f t="shared" si="6"/>
        <v>83</v>
      </c>
      <c r="J425" s="12" t="s">
        <v>38</v>
      </c>
    </row>
    <row r="426" s="1" customFormat="1" ht="22" customHeight="1" spans="1:10">
      <c r="A426" s="12" t="s">
        <v>1347</v>
      </c>
      <c r="B426" s="13" t="s">
        <v>1348</v>
      </c>
      <c r="C426" s="15" t="s">
        <v>151</v>
      </c>
      <c r="D426" s="15" t="s">
        <v>1332</v>
      </c>
      <c r="E426" s="13" t="s">
        <v>1349</v>
      </c>
      <c r="F426" s="15" t="s">
        <v>1332</v>
      </c>
      <c r="G426" s="13" t="s">
        <v>297</v>
      </c>
      <c r="H426" s="13"/>
      <c r="I426" s="13">
        <f t="shared" si="6"/>
        <v>82</v>
      </c>
      <c r="J426" s="12" t="s">
        <v>18</v>
      </c>
    </row>
    <row r="427" s="1" customFormat="1" ht="22" customHeight="1" spans="1:10">
      <c r="A427" s="12" t="s">
        <v>1350</v>
      </c>
      <c r="B427" s="13" t="s">
        <v>1351</v>
      </c>
      <c r="C427" s="14" t="s">
        <v>30</v>
      </c>
      <c r="D427" s="15" t="s">
        <v>1332</v>
      </c>
      <c r="E427" s="13" t="s">
        <v>1352</v>
      </c>
      <c r="F427" s="15" t="s">
        <v>1332</v>
      </c>
      <c r="G427" s="13" t="s">
        <v>117</v>
      </c>
      <c r="H427" s="13"/>
      <c r="I427" s="13">
        <f t="shared" si="6"/>
        <v>81</v>
      </c>
      <c r="J427" s="12" t="s">
        <v>18</v>
      </c>
    </row>
    <row r="428" s="1" customFormat="1" ht="22" customHeight="1" spans="1:10">
      <c r="A428" s="12" t="s">
        <v>1353</v>
      </c>
      <c r="B428" s="13" t="s">
        <v>1354</v>
      </c>
      <c r="C428" s="14" t="s">
        <v>151</v>
      </c>
      <c r="D428" s="15" t="s">
        <v>1332</v>
      </c>
      <c r="E428" s="13" t="s">
        <v>1355</v>
      </c>
      <c r="F428" s="15" t="s">
        <v>1332</v>
      </c>
      <c r="G428" s="13" t="s">
        <v>109</v>
      </c>
      <c r="H428" s="13"/>
      <c r="I428" s="13">
        <f t="shared" si="6"/>
        <v>80.5</v>
      </c>
      <c r="J428" s="12" t="s">
        <v>18</v>
      </c>
    </row>
    <row r="429" s="1" customFormat="1" ht="22" customHeight="1" spans="1:10">
      <c r="A429" s="12" t="s">
        <v>1356</v>
      </c>
      <c r="B429" s="13" t="s">
        <v>1357</v>
      </c>
      <c r="C429" s="14" t="s">
        <v>112</v>
      </c>
      <c r="D429" s="15" t="s">
        <v>1332</v>
      </c>
      <c r="E429" s="13" t="s">
        <v>1358</v>
      </c>
      <c r="F429" s="15" t="s">
        <v>1332</v>
      </c>
      <c r="G429" s="13" t="s">
        <v>37</v>
      </c>
      <c r="H429" s="13"/>
      <c r="I429" s="13">
        <f t="shared" si="6"/>
        <v>80</v>
      </c>
      <c r="J429" s="12" t="s">
        <v>18</v>
      </c>
    </row>
    <row r="430" s="1" customFormat="1" ht="22" customHeight="1" spans="1:10">
      <c r="A430" s="12" t="s">
        <v>1359</v>
      </c>
      <c r="B430" s="13" t="s">
        <v>1360</v>
      </c>
      <c r="C430" s="14" t="s">
        <v>14</v>
      </c>
      <c r="D430" s="15" t="s">
        <v>1332</v>
      </c>
      <c r="E430" s="13" t="s">
        <v>1361</v>
      </c>
      <c r="F430" s="15" t="s">
        <v>1332</v>
      </c>
      <c r="G430" s="13" t="s">
        <v>136</v>
      </c>
      <c r="H430" s="13"/>
      <c r="I430" s="13">
        <f t="shared" si="6"/>
        <v>79</v>
      </c>
      <c r="J430" s="12" t="s">
        <v>18</v>
      </c>
    </row>
    <row r="431" s="1" customFormat="1" ht="22" customHeight="1" spans="1:10">
      <c r="A431" s="12" t="s">
        <v>1362</v>
      </c>
      <c r="B431" s="13" t="s">
        <v>1363</v>
      </c>
      <c r="C431" s="14" t="s">
        <v>1015</v>
      </c>
      <c r="D431" s="15" t="s">
        <v>1332</v>
      </c>
      <c r="E431" s="13" t="s">
        <v>1364</v>
      </c>
      <c r="F431" s="15" t="s">
        <v>1332</v>
      </c>
      <c r="G431" s="13" t="s">
        <v>148</v>
      </c>
      <c r="H431" s="13"/>
      <c r="I431" s="13">
        <f t="shared" si="6"/>
        <v>78</v>
      </c>
      <c r="J431" s="12" t="s">
        <v>38</v>
      </c>
    </row>
    <row r="432" s="1" customFormat="1" ht="22" customHeight="1" spans="1:10">
      <c r="A432" s="12" t="s">
        <v>1365</v>
      </c>
      <c r="B432" s="13" t="s">
        <v>1366</v>
      </c>
      <c r="C432" s="14" t="s">
        <v>14</v>
      </c>
      <c r="D432" s="15" t="s">
        <v>1332</v>
      </c>
      <c r="E432" s="13" t="s">
        <v>1367</v>
      </c>
      <c r="F432" s="15" t="s">
        <v>1332</v>
      </c>
      <c r="G432" s="13" t="s">
        <v>148</v>
      </c>
      <c r="H432" s="13"/>
      <c r="I432" s="13">
        <f t="shared" si="6"/>
        <v>78</v>
      </c>
      <c r="J432" s="12" t="s">
        <v>38</v>
      </c>
    </row>
    <row r="433" s="1" customFormat="1" ht="22" customHeight="1" spans="1:10">
      <c r="A433" s="12" t="s">
        <v>1368</v>
      </c>
      <c r="B433" s="13" t="s">
        <v>1369</v>
      </c>
      <c r="C433" s="14" t="s">
        <v>112</v>
      </c>
      <c r="D433" s="15" t="s">
        <v>1332</v>
      </c>
      <c r="E433" s="13" t="s">
        <v>1370</v>
      </c>
      <c r="F433" s="15" t="s">
        <v>1332</v>
      </c>
      <c r="G433" s="13" t="s">
        <v>56</v>
      </c>
      <c r="H433" s="13"/>
      <c r="I433" s="13">
        <f t="shared" si="6"/>
        <v>77</v>
      </c>
      <c r="J433" s="12" t="s">
        <v>18</v>
      </c>
    </row>
    <row r="434" s="1" customFormat="1" ht="22" customHeight="1" spans="1:10">
      <c r="A434" s="12" t="s">
        <v>1371</v>
      </c>
      <c r="B434" s="13" t="s">
        <v>1372</v>
      </c>
      <c r="C434" s="14" t="s">
        <v>130</v>
      </c>
      <c r="D434" s="15" t="s">
        <v>1332</v>
      </c>
      <c r="E434" s="13" t="s">
        <v>1373</v>
      </c>
      <c r="F434" s="15" t="s">
        <v>1332</v>
      </c>
      <c r="G434" s="13" t="s">
        <v>163</v>
      </c>
      <c r="H434" s="13"/>
      <c r="I434" s="13">
        <f t="shared" si="6"/>
        <v>76.5</v>
      </c>
      <c r="J434" s="12" t="s">
        <v>18</v>
      </c>
    </row>
    <row r="435" s="1" customFormat="1" ht="22" customHeight="1" spans="1:10">
      <c r="A435" s="12" t="s">
        <v>1374</v>
      </c>
      <c r="B435" s="13" t="s">
        <v>1375</v>
      </c>
      <c r="C435" s="14" t="s">
        <v>35</v>
      </c>
      <c r="D435" s="15" t="s">
        <v>1332</v>
      </c>
      <c r="E435" s="13" t="s">
        <v>1376</v>
      </c>
      <c r="F435" s="15" t="s">
        <v>1332</v>
      </c>
      <c r="G435" s="13" t="s">
        <v>180</v>
      </c>
      <c r="H435" s="13"/>
      <c r="I435" s="13">
        <f t="shared" si="6"/>
        <v>75.5</v>
      </c>
      <c r="J435" s="12" t="s">
        <v>18</v>
      </c>
    </row>
    <row r="436" s="1" customFormat="1" ht="22" customHeight="1" spans="1:10">
      <c r="A436" s="12" t="s">
        <v>1377</v>
      </c>
      <c r="B436" s="13" t="s">
        <v>1378</v>
      </c>
      <c r="C436" s="14" t="s">
        <v>112</v>
      </c>
      <c r="D436" s="15" t="s">
        <v>1332</v>
      </c>
      <c r="E436" s="13" t="s">
        <v>1379</v>
      </c>
      <c r="F436" s="15" t="s">
        <v>1332</v>
      </c>
      <c r="G436" s="13" t="s">
        <v>68</v>
      </c>
      <c r="H436" s="13"/>
      <c r="I436" s="13">
        <f t="shared" si="6"/>
        <v>74.5</v>
      </c>
      <c r="J436" s="12" t="s">
        <v>18</v>
      </c>
    </row>
    <row r="437" s="1" customFormat="1" ht="22" customHeight="1" spans="1:10">
      <c r="A437" s="12" t="s">
        <v>1380</v>
      </c>
      <c r="B437" s="13" t="s">
        <v>1381</v>
      </c>
      <c r="C437" s="14" t="s">
        <v>161</v>
      </c>
      <c r="D437" s="15" t="s">
        <v>1332</v>
      </c>
      <c r="E437" s="13" t="s">
        <v>1382</v>
      </c>
      <c r="F437" s="15" t="s">
        <v>1332</v>
      </c>
      <c r="G437" s="13" t="s">
        <v>72</v>
      </c>
      <c r="H437" s="13"/>
      <c r="I437" s="13">
        <f t="shared" si="6"/>
        <v>74</v>
      </c>
      <c r="J437" s="12" t="s">
        <v>38</v>
      </c>
    </row>
    <row r="438" s="1" customFormat="1" ht="22" customHeight="1" spans="1:10">
      <c r="A438" s="12" t="s">
        <v>1383</v>
      </c>
      <c r="B438" s="13" t="s">
        <v>1384</v>
      </c>
      <c r="C438" s="14" t="s">
        <v>130</v>
      </c>
      <c r="D438" s="15" t="s">
        <v>1332</v>
      </c>
      <c r="E438" s="13" t="s">
        <v>1385</v>
      </c>
      <c r="F438" s="15" t="s">
        <v>1332</v>
      </c>
      <c r="G438" s="13" t="s">
        <v>72</v>
      </c>
      <c r="H438" s="13"/>
      <c r="I438" s="13">
        <f t="shared" si="6"/>
        <v>74</v>
      </c>
      <c r="J438" s="12" t="s">
        <v>38</v>
      </c>
    </row>
    <row r="439" s="1" customFormat="1" ht="22" customHeight="1" spans="1:10">
      <c r="A439" s="12" t="s">
        <v>1386</v>
      </c>
      <c r="B439" s="13" t="s">
        <v>1387</v>
      </c>
      <c r="C439" s="14" t="s">
        <v>112</v>
      </c>
      <c r="D439" s="15" t="s">
        <v>1332</v>
      </c>
      <c r="E439" s="13" t="s">
        <v>1388</v>
      </c>
      <c r="F439" s="15" t="s">
        <v>1332</v>
      </c>
      <c r="G439" s="13" t="s">
        <v>76</v>
      </c>
      <c r="H439" s="13"/>
      <c r="I439" s="13">
        <f t="shared" si="6"/>
        <v>73.5</v>
      </c>
      <c r="J439" s="12" t="s">
        <v>18</v>
      </c>
    </row>
    <row r="440" s="1" customFormat="1" ht="22" customHeight="1" spans="1:10">
      <c r="A440" s="12" t="s">
        <v>1389</v>
      </c>
      <c r="B440" s="13" t="s">
        <v>1390</v>
      </c>
      <c r="C440" s="14" t="s">
        <v>14</v>
      </c>
      <c r="D440" s="15" t="s">
        <v>1332</v>
      </c>
      <c r="E440" s="13" t="s">
        <v>1391</v>
      </c>
      <c r="F440" s="15" t="s">
        <v>1332</v>
      </c>
      <c r="G440" s="13" t="s">
        <v>206</v>
      </c>
      <c r="H440" s="13"/>
      <c r="I440" s="13">
        <f t="shared" si="6"/>
        <v>73</v>
      </c>
      <c r="J440" s="12" t="s">
        <v>38</v>
      </c>
    </row>
    <row r="441" s="1" customFormat="1" ht="22" customHeight="1" spans="1:10">
      <c r="A441" s="12" t="s">
        <v>1392</v>
      </c>
      <c r="B441" s="13" t="s">
        <v>1393</v>
      </c>
      <c r="C441" s="14" t="s">
        <v>35</v>
      </c>
      <c r="D441" s="15" t="s">
        <v>1332</v>
      </c>
      <c r="E441" s="13" t="s">
        <v>1394</v>
      </c>
      <c r="F441" s="15" t="s">
        <v>1332</v>
      </c>
      <c r="G441" s="13" t="s">
        <v>206</v>
      </c>
      <c r="H441" s="13"/>
      <c r="I441" s="13">
        <f t="shared" si="6"/>
        <v>73</v>
      </c>
      <c r="J441" s="12" t="s">
        <v>38</v>
      </c>
    </row>
    <row r="442" s="1" customFormat="1" ht="22" customHeight="1" spans="1:10">
      <c r="A442" s="12" t="s">
        <v>1395</v>
      </c>
      <c r="B442" s="13" t="s">
        <v>1396</v>
      </c>
      <c r="C442" s="14" t="s">
        <v>120</v>
      </c>
      <c r="D442" s="15" t="s">
        <v>1332</v>
      </c>
      <c r="E442" s="13" t="s">
        <v>1397</v>
      </c>
      <c r="F442" s="15" t="s">
        <v>1332</v>
      </c>
      <c r="G442" s="13" t="s">
        <v>80</v>
      </c>
      <c r="H442" s="13"/>
      <c r="I442" s="13">
        <f t="shared" si="6"/>
        <v>72.5</v>
      </c>
      <c r="J442" s="12" t="s">
        <v>18</v>
      </c>
    </row>
    <row r="443" s="1" customFormat="1" ht="22" customHeight="1" spans="1:10">
      <c r="A443" s="12" t="s">
        <v>1398</v>
      </c>
      <c r="B443" s="13" t="s">
        <v>1399</v>
      </c>
      <c r="C443" s="14" t="s">
        <v>1015</v>
      </c>
      <c r="D443" s="15" t="s">
        <v>1332</v>
      </c>
      <c r="E443" s="13" t="s">
        <v>1400</v>
      </c>
      <c r="F443" s="15" t="s">
        <v>1332</v>
      </c>
      <c r="G443" s="13" t="s">
        <v>216</v>
      </c>
      <c r="H443" s="13"/>
      <c r="I443" s="13">
        <f t="shared" si="6"/>
        <v>72</v>
      </c>
      <c r="J443" s="12" t="s">
        <v>38</v>
      </c>
    </row>
    <row r="444" s="1" customFormat="1" ht="22" customHeight="1" spans="1:10">
      <c r="A444" s="12" t="s">
        <v>1401</v>
      </c>
      <c r="B444" s="13" t="s">
        <v>1402</v>
      </c>
      <c r="C444" s="14" t="s">
        <v>112</v>
      </c>
      <c r="D444" s="15" t="s">
        <v>1332</v>
      </c>
      <c r="E444" s="13" t="s">
        <v>1403</v>
      </c>
      <c r="F444" s="15" t="s">
        <v>1332</v>
      </c>
      <c r="G444" s="13" t="s">
        <v>216</v>
      </c>
      <c r="H444" s="13"/>
      <c r="I444" s="13">
        <f t="shared" si="6"/>
        <v>72</v>
      </c>
      <c r="J444" s="12" t="s">
        <v>38</v>
      </c>
    </row>
    <row r="445" s="1" customFormat="1" ht="22" customHeight="1" spans="1:10">
      <c r="A445" s="12" t="s">
        <v>1404</v>
      </c>
      <c r="B445" s="13" t="s">
        <v>1405</v>
      </c>
      <c r="C445" s="14" t="s">
        <v>143</v>
      </c>
      <c r="D445" s="15" t="s">
        <v>1332</v>
      </c>
      <c r="E445" s="13" t="s">
        <v>1406</v>
      </c>
      <c r="F445" s="15" t="s">
        <v>1332</v>
      </c>
      <c r="G445" s="13" t="s">
        <v>224</v>
      </c>
      <c r="H445" s="13"/>
      <c r="I445" s="13">
        <f t="shared" si="6"/>
        <v>71</v>
      </c>
      <c r="J445" s="12" t="s">
        <v>38</v>
      </c>
    </row>
    <row r="446" s="1" customFormat="1" ht="22" customHeight="1" spans="1:10">
      <c r="A446" s="12" t="s">
        <v>1407</v>
      </c>
      <c r="B446" s="13" t="s">
        <v>1408</v>
      </c>
      <c r="C446" s="15" t="s">
        <v>186</v>
      </c>
      <c r="D446" s="15" t="s">
        <v>1332</v>
      </c>
      <c r="E446" s="13" t="s">
        <v>1409</v>
      </c>
      <c r="F446" s="15" t="s">
        <v>1332</v>
      </c>
      <c r="G446" s="13" t="s">
        <v>224</v>
      </c>
      <c r="H446" s="13"/>
      <c r="I446" s="13">
        <f t="shared" si="6"/>
        <v>71</v>
      </c>
      <c r="J446" s="12" t="s">
        <v>38</v>
      </c>
    </row>
    <row r="447" s="1" customFormat="1" ht="22" customHeight="1" spans="1:10">
      <c r="A447" s="12" t="s">
        <v>1410</v>
      </c>
      <c r="B447" s="13" t="s">
        <v>1411</v>
      </c>
      <c r="C447" s="14" t="s">
        <v>112</v>
      </c>
      <c r="D447" s="15" t="s">
        <v>1332</v>
      </c>
      <c r="E447" s="13" t="s">
        <v>1412</v>
      </c>
      <c r="F447" s="15" t="s">
        <v>1332</v>
      </c>
      <c r="G447" s="13" t="s">
        <v>88</v>
      </c>
      <c r="H447" s="13"/>
      <c r="I447" s="13">
        <f t="shared" si="6"/>
        <v>70.5</v>
      </c>
      <c r="J447" s="12" t="s">
        <v>18</v>
      </c>
    </row>
    <row r="448" s="1" customFormat="1" ht="22" customHeight="1" spans="1:10">
      <c r="A448" s="12" t="s">
        <v>1413</v>
      </c>
      <c r="B448" s="13" t="s">
        <v>1414</v>
      </c>
      <c r="C448" s="14" t="s">
        <v>112</v>
      </c>
      <c r="D448" s="15" t="s">
        <v>1332</v>
      </c>
      <c r="E448" s="13" t="s">
        <v>1415</v>
      </c>
      <c r="F448" s="15" t="s">
        <v>1332</v>
      </c>
      <c r="G448" s="13" t="s">
        <v>95</v>
      </c>
      <c r="H448" s="13"/>
      <c r="I448" s="13">
        <f t="shared" si="6"/>
        <v>70</v>
      </c>
      <c r="J448" s="12" t="s">
        <v>18</v>
      </c>
    </row>
    <row r="449" s="1" customFormat="1" ht="22" customHeight="1" spans="1:10">
      <c r="A449" s="12" t="s">
        <v>1416</v>
      </c>
      <c r="B449" s="13" t="s">
        <v>1417</v>
      </c>
      <c r="C449" s="14" t="s">
        <v>112</v>
      </c>
      <c r="D449" s="15" t="s">
        <v>1332</v>
      </c>
      <c r="E449" s="13" t="s">
        <v>1418</v>
      </c>
      <c r="F449" s="15" t="s">
        <v>1332</v>
      </c>
      <c r="G449" s="13" t="s">
        <v>347</v>
      </c>
      <c r="H449" s="13"/>
      <c r="I449" s="13">
        <f t="shared" si="6"/>
        <v>69.5</v>
      </c>
      <c r="J449" s="12" t="s">
        <v>38</v>
      </c>
    </row>
    <row r="450" s="1" customFormat="1" ht="22" customHeight="1" spans="1:10">
      <c r="A450" s="12" t="s">
        <v>1419</v>
      </c>
      <c r="B450" s="13" t="s">
        <v>1420</v>
      </c>
      <c r="C450" s="14" t="s">
        <v>151</v>
      </c>
      <c r="D450" s="15" t="s">
        <v>1332</v>
      </c>
      <c r="E450" s="13" t="s">
        <v>1421</v>
      </c>
      <c r="F450" s="15" t="s">
        <v>1332</v>
      </c>
      <c r="G450" s="13" t="s">
        <v>347</v>
      </c>
      <c r="H450" s="13"/>
      <c r="I450" s="13">
        <f t="shared" si="6"/>
        <v>69.5</v>
      </c>
      <c r="J450" s="12" t="s">
        <v>38</v>
      </c>
    </row>
    <row r="451" s="1" customFormat="1" ht="22" customHeight="1" spans="1:10">
      <c r="A451" s="12" t="s">
        <v>1422</v>
      </c>
      <c r="B451" s="13" t="s">
        <v>1423</v>
      </c>
      <c r="C451" s="14" t="s">
        <v>112</v>
      </c>
      <c r="D451" s="15" t="s">
        <v>1332</v>
      </c>
      <c r="E451" s="13" t="s">
        <v>1424</v>
      </c>
      <c r="F451" s="15" t="s">
        <v>1332</v>
      </c>
      <c r="G451" s="13" t="s">
        <v>99</v>
      </c>
      <c r="H451" s="13"/>
      <c r="I451" s="13">
        <f t="shared" si="6"/>
        <v>68.5</v>
      </c>
      <c r="J451" s="12" t="s">
        <v>38</v>
      </c>
    </row>
    <row r="452" s="1" customFormat="1" ht="22" customHeight="1" spans="1:10">
      <c r="A452" s="12" t="s">
        <v>1425</v>
      </c>
      <c r="B452" s="13" t="s">
        <v>1426</v>
      </c>
      <c r="C452" s="14" t="s">
        <v>112</v>
      </c>
      <c r="D452" s="15" t="s">
        <v>1332</v>
      </c>
      <c r="E452" s="13" t="s">
        <v>1427</v>
      </c>
      <c r="F452" s="15" t="s">
        <v>1332</v>
      </c>
      <c r="G452" s="13" t="s">
        <v>99</v>
      </c>
      <c r="H452" s="13"/>
      <c r="I452" s="13">
        <f t="shared" ref="I452:I467" si="7">G452+H452</f>
        <v>68.5</v>
      </c>
      <c r="J452" s="12" t="s">
        <v>38</v>
      </c>
    </row>
    <row r="453" s="1" customFormat="1" ht="22" customHeight="1" spans="1:10">
      <c r="A453" s="12" t="s">
        <v>1428</v>
      </c>
      <c r="B453" s="13" t="s">
        <v>1429</v>
      </c>
      <c r="C453" s="14" t="s">
        <v>143</v>
      </c>
      <c r="D453" s="15" t="s">
        <v>1332</v>
      </c>
      <c r="E453" s="13" t="s">
        <v>1430</v>
      </c>
      <c r="F453" s="15" t="s">
        <v>1332</v>
      </c>
      <c r="G453" s="13" t="s">
        <v>232</v>
      </c>
      <c r="H453" s="13"/>
      <c r="I453" s="13">
        <f t="shared" si="7"/>
        <v>67.5</v>
      </c>
      <c r="J453" s="12" t="s">
        <v>18</v>
      </c>
    </row>
    <row r="454" s="1" customFormat="1" ht="22" customHeight="1" spans="1:10">
      <c r="A454" s="12" t="s">
        <v>1431</v>
      </c>
      <c r="B454" s="13" t="s">
        <v>1432</v>
      </c>
      <c r="C454" s="14" t="s">
        <v>1015</v>
      </c>
      <c r="D454" s="15" t="s">
        <v>1332</v>
      </c>
      <c r="E454" s="13" t="s">
        <v>1433</v>
      </c>
      <c r="F454" s="15" t="s">
        <v>1332</v>
      </c>
      <c r="G454" s="13" t="s">
        <v>240</v>
      </c>
      <c r="H454" s="13"/>
      <c r="I454" s="13">
        <f t="shared" si="7"/>
        <v>66.5</v>
      </c>
      <c r="J454" s="12" t="s">
        <v>18</v>
      </c>
    </row>
    <row r="455" s="1" customFormat="1" ht="22" customHeight="1" spans="1:10">
      <c r="A455" s="12" t="s">
        <v>1434</v>
      </c>
      <c r="B455" s="13" t="s">
        <v>1435</v>
      </c>
      <c r="C455" s="14" t="s">
        <v>83</v>
      </c>
      <c r="D455" s="15" t="s">
        <v>1436</v>
      </c>
      <c r="E455" s="13" t="s">
        <v>1437</v>
      </c>
      <c r="F455" s="15" t="s">
        <v>1436</v>
      </c>
      <c r="G455" s="13" t="s">
        <v>261</v>
      </c>
      <c r="H455" s="13"/>
      <c r="I455" s="13">
        <f t="shared" si="7"/>
        <v>82.5</v>
      </c>
      <c r="J455" s="12" t="s">
        <v>18</v>
      </c>
    </row>
    <row r="456" s="1" customFormat="1" ht="22" customHeight="1" spans="1:10">
      <c r="A456" s="12" t="s">
        <v>1438</v>
      </c>
      <c r="B456" s="13" t="s">
        <v>1439</v>
      </c>
      <c r="C456" s="14" t="s">
        <v>83</v>
      </c>
      <c r="D456" s="15" t="s">
        <v>1436</v>
      </c>
      <c r="E456" s="13" t="s">
        <v>1440</v>
      </c>
      <c r="F456" s="15" t="s">
        <v>1436</v>
      </c>
      <c r="G456" s="13" t="s">
        <v>297</v>
      </c>
      <c r="H456" s="13"/>
      <c r="I456" s="13">
        <f t="shared" si="7"/>
        <v>82</v>
      </c>
      <c r="J456" s="12" t="s">
        <v>18</v>
      </c>
    </row>
    <row r="457" s="1" customFormat="1" ht="22" customHeight="1" spans="1:10">
      <c r="A457" s="12" t="s">
        <v>1441</v>
      </c>
      <c r="B457" s="13" t="s">
        <v>1442</v>
      </c>
      <c r="C457" s="14" t="s">
        <v>120</v>
      </c>
      <c r="D457" s="15" t="s">
        <v>1436</v>
      </c>
      <c r="E457" s="13" t="s">
        <v>1443</v>
      </c>
      <c r="F457" s="15" t="s">
        <v>1436</v>
      </c>
      <c r="G457" s="13" t="s">
        <v>117</v>
      </c>
      <c r="H457" s="13"/>
      <c r="I457" s="13">
        <f t="shared" si="7"/>
        <v>81</v>
      </c>
      <c r="J457" s="12" t="s">
        <v>18</v>
      </c>
    </row>
    <row r="458" s="1" customFormat="1" ht="22" customHeight="1" spans="1:10">
      <c r="A458" s="12" t="s">
        <v>1444</v>
      </c>
      <c r="B458" s="13" t="s">
        <v>1445</v>
      </c>
      <c r="C458" s="14" t="s">
        <v>120</v>
      </c>
      <c r="D458" s="15" t="s">
        <v>1436</v>
      </c>
      <c r="E458" s="13" t="s">
        <v>1446</v>
      </c>
      <c r="F458" s="15" t="s">
        <v>1436</v>
      </c>
      <c r="G458" s="13" t="s">
        <v>109</v>
      </c>
      <c r="H458" s="13"/>
      <c r="I458" s="13">
        <f t="shared" si="7"/>
        <v>80.5</v>
      </c>
      <c r="J458" s="12" t="s">
        <v>18</v>
      </c>
    </row>
    <row r="459" s="1" customFormat="1" ht="22" customHeight="1" spans="1:10">
      <c r="A459" s="12" t="s">
        <v>1447</v>
      </c>
      <c r="B459" s="13" t="s">
        <v>1448</v>
      </c>
      <c r="C459" s="14" t="s">
        <v>120</v>
      </c>
      <c r="D459" s="15" t="s">
        <v>1436</v>
      </c>
      <c r="E459" s="13" t="s">
        <v>1449</v>
      </c>
      <c r="F459" s="15" t="s">
        <v>1436</v>
      </c>
      <c r="G459" s="13" t="s">
        <v>45</v>
      </c>
      <c r="H459" s="13"/>
      <c r="I459" s="13">
        <f t="shared" si="7"/>
        <v>79.5</v>
      </c>
      <c r="J459" s="12" t="s">
        <v>18</v>
      </c>
    </row>
    <row r="460" s="1" customFormat="1" ht="22" customHeight="1" spans="1:10">
      <c r="A460" s="12" t="s">
        <v>1450</v>
      </c>
      <c r="B460" s="13" t="s">
        <v>1451</v>
      </c>
      <c r="C460" s="14" t="s">
        <v>120</v>
      </c>
      <c r="D460" s="15" t="s">
        <v>1436</v>
      </c>
      <c r="E460" s="13" t="s">
        <v>1452</v>
      </c>
      <c r="F460" s="15" t="s">
        <v>1436</v>
      </c>
      <c r="G460" s="13" t="s">
        <v>163</v>
      </c>
      <c r="H460" s="13"/>
      <c r="I460" s="13">
        <f t="shared" si="7"/>
        <v>76.5</v>
      </c>
      <c r="J460" s="12" t="s">
        <v>38</v>
      </c>
    </row>
    <row r="461" s="1" customFormat="1" ht="22" customHeight="1" spans="1:10">
      <c r="A461" s="12" t="s">
        <v>1453</v>
      </c>
      <c r="B461" s="13" t="s">
        <v>1454</v>
      </c>
      <c r="C461" s="14" t="s">
        <v>120</v>
      </c>
      <c r="D461" s="15" t="s">
        <v>1436</v>
      </c>
      <c r="E461" s="13" t="s">
        <v>1455</v>
      </c>
      <c r="F461" s="15" t="s">
        <v>1436</v>
      </c>
      <c r="G461" s="13" t="s">
        <v>163</v>
      </c>
      <c r="H461" s="13"/>
      <c r="I461" s="13">
        <f t="shared" si="7"/>
        <v>76.5</v>
      </c>
      <c r="J461" s="12" t="s">
        <v>38</v>
      </c>
    </row>
    <row r="462" s="1" customFormat="1" ht="22" customHeight="1" spans="1:10">
      <c r="A462" s="12" t="s">
        <v>1456</v>
      </c>
      <c r="B462" s="13" t="s">
        <v>1457</v>
      </c>
      <c r="C462" s="14" t="s">
        <v>83</v>
      </c>
      <c r="D462" s="15" t="s">
        <v>1436</v>
      </c>
      <c r="E462" s="13" t="s">
        <v>1458</v>
      </c>
      <c r="F462" s="15" t="s">
        <v>1436</v>
      </c>
      <c r="G462" s="13" t="s">
        <v>60</v>
      </c>
      <c r="H462" s="13"/>
      <c r="I462" s="13">
        <f t="shared" si="7"/>
        <v>76</v>
      </c>
      <c r="J462" s="12" t="s">
        <v>18</v>
      </c>
    </row>
    <row r="463" s="1" customFormat="1" ht="22" customHeight="1" spans="1:10">
      <c r="A463" s="12" t="s">
        <v>1459</v>
      </c>
      <c r="B463" s="13" t="s">
        <v>1460</v>
      </c>
      <c r="C463" s="14" t="s">
        <v>120</v>
      </c>
      <c r="D463" s="15" t="s">
        <v>1436</v>
      </c>
      <c r="E463" s="13" t="s">
        <v>1461</v>
      </c>
      <c r="F463" s="15" t="s">
        <v>1436</v>
      </c>
      <c r="G463" s="13" t="s">
        <v>64</v>
      </c>
      <c r="H463" s="13"/>
      <c r="I463" s="13">
        <f t="shared" si="7"/>
        <v>75</v>
      </c>
      <c r="J463" s="12" t="s">
        <v>18</v>
      </c>
    </row>
    <row r="464" s="1" customFormat="1" ht="22" customHeight="1" spans="1:10">
      <c r="A464" s="12" t="s">
        <v>1462</v>
      </c>
      <c r="B464" s="13" t="s">
        <v>1463</v>
      </c>
      <c r="C464" s="14" t="s">
        <v>83</v>
      </c>
      <c r="D464" s="15" t="s">
        <v>1436</v>
      </c>
      <c r="E464" s="13" t="s">
        <v>1464</v>
      </c>
      <c r="F464" s="15" t="s">
        <v>1436</v>
      </c>
      <c r="G464" s="13" t="s">
        <v>68</v>
      </c>
      <c r="H464" s="13"/>
      <c r="I464" s="13">
        <f t="shared" si="7"/>
        <v>74.5</v>
      </c>
      <c r="J464" s="12" t="s">
        <v>18</v>
      </c>
    </row>
    <row r="465" s="1" customFormat="1" ht="22" customHeight="1" spans="1:10">
      <c r="A465" s="12" t="s">
        <v>1465</v>
      </c>
      <c r="B465" s="13" t="s">
        <v>1466</v>
      </c>
      <c r="C465" s="14" t="s">
        <v>120</v>
      </c>
      <c r="D465" s="15" t="s">
        <v>1436</v>
      </c>
      <c r="E465" s="13" t="s">
        <v>1467</v>
      </c>
      <c r="F465" s="15" t="s">
        <v>1436</v>
      </c>
      <c r="G465" s="13" t="s">
        <v>72</v>
      </c>
      <c r="H465" s="13"/>
      <c r="I465" s="13">
        <f t="shared" si="7"/>
        <v>74</v>
      </c>
      <c r="J465" s="12" t="s">
        <v>18</v>
      </c>
    </row>
    <row r="466" s="1" customFormat="1" ht="22" customHeight="1" spans="1:10">
      <c r="A466" s="12" t="s">
        <v>1468</v>
      </c>
      <c r="B466" s="13" t="s">
        <v>1469</v>
      </c>
      <c r="C466" s="14" t="s">
        <v>120</v>
      </c>
      <c r="D466" s="15" t="s">
        <v>1436</v>
      </c>
      <c r="E466" s="13" t="s">
        <v>1470</v>
      </c>
      <c r="F466" s="15" t="s">
        <v>1436</v>
      </c>
      <c r="G466" s="13" t="s">
        <v>88</v>
      </c>
      <c r="H466" s="13"/>
      <c r="I466" s="13">
        <f t="shared" si="7"/>
        <v>70.5</v>
      </c>
      <c r="J466" s="12" t="s">
        <v>18</v>
      </c>
    </row>
    <row r="467" s="1" customFormat="1" ht="22" customHeight="1" spans="1:10">
      <c r="A467" s="12" t="s">
        <v>1471</v>
      </c>
      <c r="B467" s="13" t="s">
        <v>1472</v>
      </c>
      <c r="C467" s="14" t="s">
        <v>120</v>
      </c>
      <c r="D467" s="15" t="s">
        <v>1436</v>
      </c>
      <c r="E467" s="13" t="s">
        <v>1473</v>
      </c>
      <c r="F467" s="15" t="s">
        <v>1436</v>
      </c>
      <c r="G467" s="13" t="s">
        <v>236</v>
      </c>
      <c r="H467" s="13"/>
      <c r="I467" s="13">
        <f t="shared" si="7"/>
        <v>67</v>
      </c>
      <c r="J467" s="12" t="s">
        <v>18</v>
      </c>
    </row>
    <row r="468" s="1" customFormat="1" ht="20" customHeight="1" spans="1:10">
      <c r="A468" s="22"/>
      <c r="B468" s="22"/>
      <c r="C468" s="22"/>
      <c r="D468" s="22"/>
      <c r="E468" s="23"/>
      <c r="F468" s="23"/>
      <c r="G468" s="23"/>
      <c r="H468" s="23"/>
      <c r="I468" s="24"/>
      <c r="J468" s="22"/>
    </row>
    <row r="469" s="1" customFormat="1" ht="20" customHeight="1" spans="1:10">
      <c r="A469" s="22"/>
      <c r="B469" s="22"/>
      <c r="C469" s="22"/>
      <c r="D469" s="22"/>
      <c r="E469" s="23"/>
      <c r="F469" s="23"/>
      <c r="G469" s="23"/>
      <c r="H469" s="23"/>
      <c r="I469" s="24"/>
      <c r="J469" s="22"/>
    </row>
    <row r="470" s="1" customFormat="1" ht="20" customHeight="1" spans="1:10">
      <c r="A470" s="22"/>
      <c r="B470" s="22"/>
      <c r="C470" s="22"/>
      <c r="D470" s="22"/>
      <c r="E470" s="23"/>
      <c r="F470" s="23"/>
      <c r="G470" s="23"/>
      <c r="H470" s="23"/>
      <c r="I470" s="24"/>
      <c r="J470" s="22"/>
    </row>
    <row r="471" s="1" customFormat="1" ht="20" customHeight="1" spans="1:10">
      <c r="A471" s="22"/>
      <c r="B471" s="22"/>
      <c r="C471" s="22"/>
      <c r="D471" s="22"/>
      <c r="E471" s="23"/>
      <c r="F471" s="23"/>
      <c r="G471" s="23"/>
      <c r="H471" s="23"/>
      <c r="I471" s="24"/>
      <c r="J471" s="22"/>
    </row>
    <row r="472" s="1" customFormat="1" ht="20" customHeight="1" spans="1:10">
      <c r="A472" s="22"/>
      <c r="B472" s="22"/>
      <c r="C472" s="22"/>
      <c r="D472" s="22"/>
      <c r="E472" s="23"/>
      <c r="F472" s="23"/>
      <c r="G472" s="23"/>
      <c r="H472" s="23"/>
      <c r="I472" s="24"/>
      <c r="J472" s="22"/>
    </row>
    <row r="473" s="1" customFormat="1" ht="20" customHeight="1" spans="1:10">
      <c r="A473" s="22"/>
      <c r="B473" s="22"/>
      <c r="C473" s="22"/>
      <c r="D473" s="22"/>
      <c r="E473" s="23"/>
      <c r="F473" s="23"/>
      <c r="G473" s="23"/>
      <c r="H473" s="23"/>
      <c r="I473" s="24"/>
      <c r="J473" s="22"/>
    </row>
    <row r="474" s="1" customFormat="1" ht="20" customHeight="1" spans="1:10">
      <c r="A474" s="22"/>
      <c r="B474" s="22"/>
      <c r="C474" s="22"/>
      <c r="D474" s="22"/>
      <c r="E474" s="23"/>
      <c r="F474" s="23"/>
      <c r="G474" s="23"/>
      <c r="H474" s="23"/>
      <c r="I474" s="24"/>
      <c r="J474" s="22"/>
    </row>
    <row r="475" s="1" customFormat="1" ht="20" customHeight="1" spans="1:10">
      <c r="A475" s="22"/>
      <c r="B475" s="22"/>
      <c r="C475" s="22"/>
      <c r="D475" s="22"/>
      <c r="E475" s="23"/>
      <c r="F475" s="23"/>
      <c r="G475" s="23"/>
      <c r="H475" s="23"/>
      <c r="I475" s="24"/>
      <c r="J475" s="22"/>
    </row>
    <row r="476" s="1" customFormat="1" ht="20" customHeight="1" spans="1:10">
      <c r="A476" s="22"/>
      <c r="B476" s="22"/>
      <c r="C476" s="22"/>
      <c r="D476" s="22"/>
      <c r="E476" s="23"/>
      <c r="F476" s="23"/>
      <c r="G476" s="23"/>
      <c r="H476" s="23"/>
      <c r="I476" s="24"/>
      <c r="J476" s="22"/>
    </row>
    <row r="477" s="1" customFormat="1" ht="20" customHeight="1" spans="1:10">
      <c r="A477" s="22"/>
      <c r="B477" s="22"/>
      <c r="C477" s="22"/>
      <c r="D477" s="22"/>
      <c r="E477" s="23"/>
      <c r="F477" s="23"/>
      <c r="G477" s="23"/>
      <c r="H477" s="23"/>
      <c r="I477" s="24"/>
      <c r="J477" s="22"/>
    </row>
    <row r="478" s="1" customFormat="1" ht="20" customHeight="1" spans="1:10">
      <c r="A478" s="22"/>
      <c r="B478" s="22"/>
      <c r="C478" s="22"/>
      <c r="D478" s="22"/>
      <c r="E478" s="23"/>
      <c r="F478" s="23"/>
      <c r="G478" s="23"/>
      <c r="H478" s="23"/>
      <c r="I478" s="24"/>
      <c r="J478" s="22"/>
    </row>
    <row r="479" s="1" customFormat="1" ht="20" customHeight="1" spans="1:10">
      <c r="A479" s="22"/>
      <c r="B479" s="22"/>
      <c r="C479" s="22"/>
      <c r="D479" s="22"/>
      <c r="E479" s="23"/>
      <c r="F479" s="23"/>
      <c r="G479" s="23"/>
      <c r="H479" s="23"/>
      <c r="I479" s="24"/>
      <c r="J479" s="22"/>
    </row>
    <row r="480" s="1" customFormat="1" ht="20" customHeight="1" spans="1:10">
      <c r="A480" s="22"/>
      <c r="B480" s="22"/>
      <c r="C480" s="22"/>
      <c r="D480" s="22"/>
      <c r="E480" s="23"/>
      <c r="F480" s="23"/>
      <c r="G480" s="23"/>
      <c r="H480" s="23"/>
      <c r="I480" s="24"/>
      <c r="J480" s="22"/>
    </row>
    <row r="481" s="1" customFormat="1" ht="20" customHeight="1" spans="1:10">
      <c r="A481" s="22"/>
      <c r="B481" s="22"/>
      <c r="C481" s="22"/>
      <c r="D481" s="22"/>
      <c r="E481" s="23"/>
      <c r="F481" s="23"/>
      <c r="G481" s="23"/>
      <c r="H481" s="23"/>
      <c r="I481" s="24"/>
      <c r="J481" s="22"/>
    </row>
    <row r="482" s="1" customFormat="1" ht="20" customHeight="1" spans="1:10">
      <c r="A482" s="22"/>
      <c r="B482" s="22"/>
      <c r="C482" s="22"/>
      <c r="D482" s="22"/>
      <c r="E482" s="23"/>
      <c r="F482" s="23"/>
      <c r="G482" s="23"/>
      <c r="H482" s="23"/>
      <c r="I482" s="24"/>
      <c r="J482" s="22"/>
    </row>
    <row r="483" s="1" customFormat="1" ht="20" customHeight="1" spans="1:10">
      <c r="A483" s="22"/>
      <c r="B483" s="22"/>
      <c r="C483" s="22"/>
      <c r="D483" s="22"/>
      <c r="E483" s="23"/>
      <c r="F483" s="23"/>
      <c r="G483" s="23"/>
      <c r="H483" s="23"/>
      <c r="I483" s="24"/>
      <c r="J483" s="22"/>
    </row>
    <row r="484" s="1" customFormat="1" ht="20" customHeight="1" spans="1:10">
      <c r="A484" s="22"/>
      <c r="B484" s="22"/>
      <c r="C484" s="22"/>
      <c r="D484" s="22"/>
      <c r="E484" s="23"/>
      <c r="F484" s="23"/>
      <c r="G484" s="23"/>
      <c r="H484" s="23"/>
      <c r="I484" s="24"/>
      <c r="J484" s="22"/>
    </row>
    <row r="485" s="1" customFormat="1" ht="20" customHeight="1" spans="1:10">
      <c r="A485" s="22"/>
      <c r="B485" s="22"/>
      <c r="C485" s="22"/>
      <c r="D485" s="22"/>
      <c r="E485" s="23"/>
      <c r="F485" s="23"/>
      <c r="G485" s="23"/>
      <c r="H485" s="23"/>
      <c r="I485" s="24"/>
      <c r="J485" s="22"/>
    </row>
    <row r="486" s="1" customFormat="1" ht="20" customHeight="1" spans="1:10">
      <c r="A486" s="22"/>
      <c r="B486" s="22"/>
      <c r="C486" s="22"/>
      <c r="D486" s="22"/>
      <c r="E486" s="23"/>
      <c r="F486" s="23"/>
      <c r="G486" s="23"/>
      <c r="H486" s="23"/>
      <c r="I486" s="24"/>
      <c r="J486" s="22"/>
    </row>
    <row r="487" s="1" customFormat="1" ht="20" customHeight="1" spans="1:10">
      <c r="A487" s="22"/>
      <c r="B487" s="22"/>
      <c r="C487" s="22"/>
      <c r="D487" s="22"/>
      <c r="E487" s="23"/>
      <c r="F487" s="23"/>
      <c r="G487" s="23"/>
      <c r="H487" s="23"/>
      <c r="I487" s="24"/>
      <c r="J487" s="22"/>
    </row>
    <row r="488" s="1" customFormat="1" ht="20" customHeight="1" spans="1:10">
      <c r="A488" s="22"/>
      <c r="B488" s="22"/>
      <c r="C488" s="22"/>
      <c r="D488" s="22"/>
      <c r="E488" s="23"/>
      <c r="F488" s="23"/>
      <c r="G488" s="23"/>
      <c r="H488" s="23"/>
      <c r="I488" s="24"/>
      <c r="J488" s="22"/>
    </row>
    <row r="489" s="1" customFormat="1" ht="20" customHeight="1" spans="1:10">
      <c r="A489" s="22"/>
      <c r="B489" s="22"/>
      <c r="C489" s="22"/>
      <c r="D489" s="22"/>
      <c r="E489" s="23"/>
      <c r="F489" s="23"/>
      <c r="G489" s="23"/>
      <c r="H489" s="23"/>
      <c r="I489" s="24"/>
      <c r="J489" s="22"/>
    </row>
    <row r="490" s="1" customFormat="1" ht="20" customHeight="1" spans="1:10">
      <c r="A490" s="22"/>
      <c r="B490" s="22"/>
      <c r="C490" s="22"/>
      <c r="D490" s="22"/>
      <c r="E490" s="23"/>
      <c r="F490" s="23"/>
      <c r="G490" s="23"/>
      <c r="H490" s="23"/>
      <c r="I490" s="24"/>
      <c r="J490" s="22"/>
    </row>
    <row r="491" s="1" customFormat="1" ht="20" customHeight="1" spans="1:10">
      <c r="A491" s="22"/>
      <c r="B491" s="22"/>
      <c r="C491" s="22"/>
      <c r="D491" s="22"/>
      <c r="E491" s="23"/>
      <c r="F491" s="23"/>
      <c r="G491" s="23"/>
      <c r="H491" s="23"/>
      <c r="I491" s="24"/>
      <c r="J491" s="22"/>
    </row>
    <row r="492" s="1" customFormat="1" ht="20" customHeight="1" spans="1:10">
      <c r="A492" s="22"/>
      <c r="B492" s="22"/>
      <c r="C492" s="22"/>
      <c r="D492" s="22"/>
      <c r="E492" s="23"/>
      <c r="F492" s="23"/>
      <c r="G492" s="23"/>
      <c r="H492" s="23"/>
      <c r="I492" s="24"/>
      <c r="J492" s="22"/>
    </row>
    <row r="493" s="1" customFormat="1" ht="20" customHeight="1" spans="1:10">
      <c r="A493" s="22"/>
      <c r="B493" s="22"/>
      <c r="C493" s="22"/>
      <c r="D493" s="22"/>
      <c r="E493" s="23"/>
      <c r="F493" s="23"/>
      <c r="G493" s="23"/>
      <c r="H493" s="23"/>
      <c r="I493" s="24"/>
      <c r="J493" s="22"/>
    </row>
    <row r="494" s="1" customFormat="1" ht="20" customHeight="1" spans="1:10">
      <c r="A494" s="22"/>
      <c r="B494" s="22"/>
      <c r="C494" s="22"/>
      <c r="D494" s="22"/>
      <c r="E494" s="23"/>
      <c r="F494" s="23"/>
      <c r="G494" s="23"/>
      <c r="H494" s="23"/>
      <c r="I494" s="24"/>
      <c r="J494" s="22"/>
    </row>
    <row r="495" s="1" customFormat="1" ht="20" customHeight="1" spans="1:10">
      <c r="A495" s="22"/>
      <c r="B495" s="22"/>
      <c r="C495" s="22"/>
      <c r="D495" s="22"/>
      <c r="E495" s="23"/>
      <c r="F495" s="23"/>
      <c r="G495" s="23"/>
      <c r="H495" s="23"/>
      <c r="I495" s="24"/>
      <c r="J495" s="22"/>
    </row>
    <row r="496" s="1" customFormat="1" ht="20" customHeight="1" spans="1:10">
      <c r="A496" s="22"/>
      <c r="B496" s="22"/>
      <c r="C496" s="22"/>
      <c r="D496" s="22"/>
      <c r="E496" s="23"/>
      <c r="F496" s="23"/>
      <c r="G496" s="23"/>
      <c r="H496" s="23"/>
      <c r="I496" s="24"/>
      <c r="J496" s="22"/>
    </row>
    <row r="497" s="1" customFormat="1" ht="20" customHeight="1" spans="1:10">
      <c r="A497" s="22"/>
      <c r="B497" s="22"/>
      <c r="C497" s="22"/>
      <c r="D497" s="22"/>
      <c r="E497" s="23"/>
      <c r="F497" s="23"/>
      <c r="G497" s="23"/>
      <c r="H497" s="23"/>
      <c r="I497" s="24"/>
      <c r="J497" s="22"/>
    </row>
    <row r="498" s="1" customFormat="1" ht="20" customHeight="1" spans="1:10">
      <c r="A498" s="22"/>
      <c r="B498" s="22"/>
      <c r="C498" s="22"/>
      <c r="D498" s="22"/>
      <c r="E498" s="23"/>
      <c r="F498" s="23"/>
      <c r="G498" s="23"/>
      <c r="H498" s="23"/>
      <c r="I498" s="24"/>
      <c r="J498" s="22"/>
    </row>
    <row r="499" s="1" customFormat="1" ht="20" customHeight="1" spans="1:10">
      <c r="A499" s="22"/>
      <c r="B499" s="22"/>
      <c r="C499" s="22"/>
      <c r="D499" s="22"/>
      <c r="E499" s="23"/>
      <c r="F499" s="23"/>
      <c r="G499" s="23"/>
      <c r="H499" s="23"/>
      <c r="I499" s="24"/>
      <c r="J499" s="22"/>
    </row>
    <row r="500" s="1" customFormat="1" ht="20" customHeight="1" spans="1:10">
      <c r="A500" s="22"/>
      <c r="B500" s="22"/>
      <c r="C500" s="22"/>
      <c r="D500" s="22"/>
      <c r="E500" s="23"/>
      <c r="F500" s="23"/>
      <c r="G500" s="23"/>
      <c r="H500" s="23"/>
      <c r="I500" s="24"/>
      <c r="J500" s="22"/>
    </row>
    <row r="501" s="1" customFormat="1" ht="20" customHeight="1" spans="1:10">
      <c r="A501" s="22"/>
      <c r="B501" s="22"/>
      <c r="C501" s="22"/>
      <c r="D501" s="22"/>
      <c r="E501" s="23"/>
      <c r="F501" s="23"/>
      <c r="G501" s="23"/>
      <c r="H501" s="23"/>
      <c r="I501" s="24"/>
      <c r="J501" s="22"/>
    </row>
    <row r="502" s="1" customFormat="1" ht="20" customHeight="1" spans="1:10">
      <c r="A502" s="22"/>
      <c r="B502" s="22"/>
      <c r="C502" s="22"/>
      <c r="D502" s="22"/>
      <c r="E502" s="23"/>
      <c r="F502" s="23"/>
      <c r="G502" s="23"/>
      <c r="H502" s="23"/>
      <c r="I502" s="24"/>
      <c r="J502" s="22"/>
    </row>
    <row r="503" s="1" customFormat="1" ht="20" customHeight="1" spans="1:10">
      <c r="A503" s="22"/>
      <c r="B503" s="22"/>
      <c r="C503" s="22"/>
      <c r="D503" s="22"/>
      <c r="E503" s="23"/>
      <c r="F503" s="23"/>
      <c r="G503" s="23"/>
      <c r="H503" s="23"/>
      <c r="I503" s="24"/>
      <c r="J503" s="22"/>
    </row>
    <row r="504" s="1" customFormat="1" ht="20" customHeight="1" spans="1:10">
      <c r="A504" s="22"/>
      <c r="B504" s="22"/>
      <c r="C504" s="22"/>
      <c r="D504" s="22"/>
      <c r="E504" s="23"/>
      <c r="F504" s="23"/>
      <c r="G504" s="23"/>
      <c r="H504" s="23"/>
      <c r="I504" s="24"/>
      <c r="J504" s="22"/>
    </row>
    <row r="505" s="1" customFormat="1" ht="20" customHeight="1" spans="1:10">
      <c r="A505" s="22"/>
      <c r="B505" s="22"/>
      <c r="C505" s="22"/>
      <c r="D505" s="22"/>
      <c r="E505" s="23"/>
      <c r="F505" s="23"/>
      <c r="G505" s="23"/>
      <c r="H505" s="23"/>
      <c r="I505" s="24"/>
      <c r="J505" s="22"/>
    </row>
    <row r="506" s="1" customFormat="1" ht="20" customHeight="1" spans="1:10">
      <c r="A506" s="22"/>
      <c r="B506" s="22"/>
      <c r="C506" s="22"/>
      <c r="D506" s="22"/>
      <c r="E506" s="23"/>
      <c r="F506" s="23"/>
      <c r="G506" s="23"/>
      <c r="H506" s="23"/>
      <c r="I506" s="24"/>
      <c r="J506" s="22"/>
    </row>
    <row r="507" s="1" customFormat="1" ht="20" customHeight="1" spans="1:10">
      <c r="A507" s="22"/>
      <c r="B507" s="22"/>
      <c r="C507" s="22"/>
      <c r="D507" s="22"/>
      <c r="E507" s="23"/>
      <c r="F507" s="23"/>
      <c r="G507" s="23"/>
      <c r="H507" s="23"/>
      <c r="I507" s="24"/>
      <c r="J507" s="22"/>
    </row>
    <row r="508" s="1" customFormat="1" ht="20" customHeight="1" spans="1:10">
      <c r="A508" s="22"/>
      <c r="B508" s="22"/>
      <c r="C508" s="22"/>
      <c r="D508" s="22"/>
      <c r="E508" s="23"/>
      <c r="F508" s="23"/>
      <c r="G508" s="23"/>
      <c r="H508" s="23"/>
      <c r="I508" s="24"/>
      <c r="J508" s="22"/>
    </row>
    <row r="509" ht="20" customHeight="1" spans="1:10">
      <c r="A509" s="22"/>
      <c r="B509" s="22"/>
      <c r="C509" s="22"/>
      <c r="D509" s="22"/>
      <c r="E509" s="23"/>
      <c r="F509" s="23"/>
      <c r="G509" s="23"/>
      <c r="H509" s="23"/>
      <c r="I509" s="24"/>
      <c r="J509" s="22"/>
    </row>
    <row r="510" ht="20" customHeight="1" spans="1:10">
      <c r="A510" s="22"/>
      <c r="B510" s="22"/>
      <c r="C510" s="22"/>
      <c r="D510" s="22"/>
      <c r="E510" s="23"/>
      <c r="F510" s="23"/>
      <c r="G510" s="23"/>
      <c r="H510" s="23"/>
      <c r="I510" s="24"/>
      <c r="J510" s="22"/>
    </row>
    <row r="511" ht="20" customHeight="1" spans="1:10">
      <c r="A511" s="22"/>
      <c r="B511" s="22"/>
      <c r="C511" s="22"/>
      <c r="D511" s="22"/>
      <c r="E511" s="23"/>
      <c r="F511" s="23"/>
      <c r="G511" s="23"/>
      <c r="H511" s="23"/>
      <c r="I511" s="24"/>
      <c r="J511" s="22"/>
    </row>
    <row r="512" ht="20" customHeight="1" spans="1:10">
      <c r="A512" s="22"/>
      <c r="B512" s="22"/>
      <c r="C512" s="22"/>
      <c r="D512" s="22"/>
      <c r="E512" s="23"/>
      <c r="F512" s="23"/>
      <c r="G512" s="23"/>
      <c r="H512" s="23"/>
      <c r="I512" s="24"/>
      <c r="J512" s="22"/>
    </row>
    <row r="513" ht="20" customHeight="1" spans="1:10">
      <c r="A513" s="22"/>
      <c r="B513" s="22"/>
      <c r="C513" s="22"/>
      <c r="D513" s="22"/>
      <c r="E513" s="23"/>
      <c r="F513" s="23"/>
      <c r="G513" s="23"/>
      <c r="H513" s="23"/>
      <c r="I513" s="24"/>
      <c r="J513" s="25"/>
    </row>
    <row r="514" ht="20" customHeight="1" spans="1:10">
      <c r="A514" s="22"/>
      <c r="B514" s="22"/>
      <c r="C514" s="22"/>
      <c r="D514" s="22"/>
      <c r="E514" s="23"/>
      <c r="F514" s="23"/>
      <c r="G514" s="23"/>
      <c r="H514" s="23"/>
      <c r="I514" s="24"/>
      <c r="J514" s="25"/>
    </row>
    <row r="515" ht="20" customHeight="1" spans="1:10">
      <c r="A515" s="22"/>
      <c r="B515" s="22"/>
      <c r="C515" s="22"/>
      <c r="D515" s="22"/>
      <c r="E515" s="23"/>
      <c r="F515" s="23"/>
      <c r="G515" s="23"/>
      <c r="H515" s="23"/>
      <c r="I515" s="24"/>
      <c r="J515" s="22"/>
    </row>
    <row r="516" ht="20" customHeight="1" spans="1:10">
      <c r="A516" s="22"/>
      <c r="B516" s="22"/>
      <c r="C516" s="22"/>
      <c r="D516" s="22"/>
      <c r="E516" s="23"/>
      <c r="F516" s="23"/>
      <c r="G516" s="23"/>
      <c r="H516" s="23"/>
      <c r="I516" s="24"/>
      <c r="J516" s="22"/>
    </row>
    <row r="517" ht="20" customHeight="1" spans="1:10">
      <c r="A517" s="22"/>
      <c r="B517" s="22"/>
      <c r="C517" s="22"/>
      <c r="D517" s="22"/>
      <c r="E517" s="23"/>
      <c r="F517" s="23"/>
      <c r="G517" s="23"/>
      <c r="H517" s="23"/>
      <c r="I517" s="24"/>
      <c r="J517" s="22"/>
    </row>
  </sheetData>
  <sortState ref="A3:J427">
    <sortCondition ref="F3:F427"/>
    <sortCondition ref="I3:I427" descending="1"/>
    <sortCondition ref="G3:G427" descending="1"/>
  </sortState>
  <mergeCells count="1">
    <mergeCell ref="A2:J2"/>
  </mergeCells>
  <conditionalFormatting sqref="B511">
    <cfRule type="duplicateValues" dxfId="0" priority="9"/>
    <cfRule type="duplicateValues" dxfId="1" priority="10"/>
  </conditionalFormatting>
  <conditionalFormatting sqref="B513">
    <cfRule type="duplicateValues" dxfId="0" priority="7"/>
    <cfRule type="duplicateValues" dxfId="1" priority="8"/>
  </conditionalFormatting>
  <conditionalFormatting sqref="B514">
    <cfRule type="duplicateValues" dxfId="0" priority="5"/>
    <cfRule type="duplicateValues" dxfId="1" priority="6"/>
  </conditionalFormatting>
  <conditionalFormatting sqref="B515">
    <cfRule type="duplicateValues" dxfId="0" priority="3"/>
    <cfRule type="duplicateValues" dxfId="1" priority="4"/>
  </conditionalFormatting>
  <conditionalFormatting sqref="B516">
    <cfRule type="duplicateValues" dxfId="0" priority="1"/>
    <cfRule type="duplicateValues" dxfId="1" priority="2"/>
  </conditionalFormatting>
  <conditionalFormatting sqref="B509:B510 B512">
    <cfRule type="duplicateValues" dxfId="0" priority="11"/>
    <cfRule type="expression" dxfId="1" priority="12">
      <formula>AND(COUNTIF($B$3:$B$67,B509)+COUNTIF($B$69:$B$85,B509)+COUNTIF($B$112:$B$126,B509)+COUNTIF($B$129:$B$189,B509)+COUNTIF($B$195:$B$248,B509)+COUNTIF($B$252:$B$270,B509)+COUNTIF($B$273:$B$288,B509)&gt;1,NOT(ISBLANK(B509)))</formula>
    </cfRule>
  </conditionalFormatting>
  <pageMargins left="0.751388888888889" right="0.751388888888889" top="0.802777777777778" bottom="0.802777777777778" header="0.5" footer="0.5"/>
  <pageSetup paperSize="9" scale="7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用户23</dc:creator>
  <cp:lastModifiedBy>Lenovo</cp:lastModifiedBy>
  <dcterms:created xsi:type="dcterms:W3CDTF">2022-10-27T03:54:00Z</dcterms:created>
  <dcterms:modified xsi:type="dcterms:W3CDTF">2025-06-13T00:37:11Z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6ACF38DAA66C4787A89231E7BCD07687</vt:lpwstr>
  </property>
  <property fmtid="{D5CDD505-2E9C-101B-9397-08002B2CF9AE}" pid="3" name="KSOProductBuildVer">
    <vt:lpwstr>2052-11.8.2.12094</vt:lpwstr>
  </property>
  <property fmtid="{D5CDD505-2E9C-101B-9397-08002B2CF9AE}" pid="4" name="KSOReadingLayout">
    <vt:bool>false</vt:bool>
  </property>
</Properties>
</file>