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sheetId="1" r:id="rId1"/>
  </sheets>
  <calcPr calcId="144525"/>
</workbook>
</file>

<file path=xl/sharedStrings.xml><?xml version="1.0" encoding="utf-8"?>
<sst xmlns="http://schemas.openxmlformats.org/spreadsheetml/2006/main" count="309" uniqueCount="280">
  <si>
    <t>附件1</t>
  </si>
  <si>
    <t>2023年济宁市属事业单位公开招聘工作人员（教育类）面试修正系数及修正面试成绩</t>
  </si>
  <si>
    <t>序号</t>
  </si>
  <si>
    <t>招聘单位</t>
  </si>
  <si>
    <t>岗位名称</t>
  </si>
  <si>
    <t>分组</t>
  </si>
  <si>
    <t>姓名</t>
  </si>
  <si>
    <t>报名序号</t>
  </si>
  <si>
    <t>抽签号</t>
  </si>
  <si>
    <t>原始面试成绩</t>
  </si>
  <si>
    <t>本岗位全部应聘人员所涉及的所有面试室中全体参加面试人员的面试成绩平均值</t>
  </si>
  <si>
    <t>本面试室中本岗位全体参加面试人员的面试成绩平均值</t>
  </si>
  <si>
    <t>修正系数</t>
  </si>
  <si>
    <t>修正面试成绩</t>
  </si>
  <si>
    <t>济宁第一职业中专附属幼儿园</t>
  </si>
  <si>
    <t>幼儿园教师</t>
  </si>
  <si>
    <t>第一组</t>
  </si>
  <si>
    <t>刘慧如</t>
  </si>
  <si>
    <t>01179</t>
  </si>
  <si>
    <t>张舒凝</t>
  </si>
  <si>
    <t>01468</t>
  </si>
  <si>
    <t>石路明</t>
  </si>
  <si>
    <t>01496</t>
  </si>
  <si>
    <t>孟彤彤</t>
  </si>
  <si>
    <t>00176</t>
  </si>
  <si>
    <t>白舒雅</t>
  </si>
  <si>
    <t>02382</t>
  </si>
  <si>
    <t>楚雯毓</t>
  </si>
  <si>
    <t>02026</t>
  </si>
  <si>
    <t>于琪</t>
  </si>
  <si>
    <t>00027</t>
  </si>
  <si>
    <t>方长远</t>
  </si>
  <si>
    <t>01652</t>
  </si>
  <si>
    <t>王敏</t>
  </si>
  <si>
    <t>01435</t>
  </si>
  <si>
    <t>巩玥</t>
  </si>
  <si>
    <t>01472</t>
  </si>
  <si>
    <t>洪书真</t>
  </si>
  <si>
    <t>02158</t>
  </si>
  <si>
    <t>马利云</t>
  </si>
  <si>
    <t>02320</t>
  </si>
  <si>
    <t>张卓然</t>
  </si>
  <si>
    <t>01562</t>
  </si>
  <si>
    <t>曹文茹</t>
  </si>
  <si>
    <t>00892</t>
  </si>
  <si>
    <t>孙文晴</t>
  </si>
  <si>
    <t>01816</t>
  </si>
  <si>
    <t>李晓晴</t>
  </si>
  <si>
    <t>01517</t>
  </si>
  <si>
    <t>柳子煜</t>
  </si>
  <si>
    <t>01226</t>
  </si>
  <si>
    <t>张潇文</t>
  </si>
  <si>
    <t>00584</t>
  </si>
  <si>
    <t>第二组</t>
  </si>
  <si>
    <t>李敬怡</t>
  </si>
  <si>
    <t>01426</t>
  </si>
  <si>
    <t>陈一宾</t>
  </si>
  <si>
    <t>01523</t>
  </si>
  <si>
    <t>姜浩</t>
  </si>
  <si>
    <t>01444</t>
  </si>
  <si>
    <t>伊西娇</t>
  </si>
  <si>
    <t>02262</t>
  </si>
  <si>
    <t>袁雪纯</t>
  </si>
  <si>
    <t>01904</t>
  </si>
  <si>
    <t>张秋燕</t>
  </si>
  <si>
    <t>01766</t>
  </si>
  <si>
    <t>杨蕾</t>
  </si>
  <si>
    <t>02094</t>
  </si>
  <si>
    <t>冀凯</t>
  </si>
  <si>
    <t>01663</t>
  </si>
  <si>
    <t>史里昂</t>
  </si>
  <si>
    <t>01717</t>
  </si>
  <si>
    <t>秦辉</t>
  </si>
  <si>
    <t>02180</t>
  </si>
  <si>
    <t>聂家彬</t>
  </si>
  <si>
    <t>01826</t>
  </si>
  <si>
    <t>张子慧</t>
  </si>
  <si>
    <t>01162</t>
  </si>
  <si>
    <t>刘扬</t>
  </si>
  <si>
    <t>02289</t>
  </si>
  <si>
    <t>马万里</t>
  </si>
  <si>
    <t>02328</t>
  </si>
  <si>
    <t>张月云</t>
  </si>
  <si>
    <t>02200</t>
  </si>
  <si>
    <t>马遥</t>
  </si>
  <si>
    <t>01848</t>
  </si>
  <si>
    <t>张欣</t>
  </si>
  <si>
    <t>01718</t>
  </si>
  <si>
    <t>李美</t>
  </si>
  <si>
    <t>01722</t>
  </si>
  <si>
    <t>朱丽君</t>
  </si>
  <si>
    <t>00824</t>
  </si>
  <si>
    <t>第三组</t>
  </si>
  <si>
    <t>张裕灵</t>
  </si>
  <si>
    <t>01688</t>
  </si>
  <si>
    <t>池云凌</t>
  </si>
  <si>
    <t>02174</t>
  </si>
  <si>
    <t>刘宫冉</t>
  </si>
  <si>
    <t>00851</t>
  </si>
  <si>
    <t>王云</t>
  </si>
  <si>
    <t>01850</t>
  </si>
  <si>
    <t>刘阳</t>
  </si>
  <si>
    <t>02213</t>
  </si>
  <si>
    <t>李婷婷</t>
  </si>
  <si>
    <t>01947</t>
  </si>
  <si>
    <t>安兰</t>
  </si>
  <si>
    <t>01600</t>
  </si>
  <si>
    <t>陈菲</t>
  </si>
  <si>
    <t>01958</t>
  </si>
  <si>
    <t>李庆贺</t>
  </si>
  <si>
    <t>01198</t>
  </si>
  <si>
    <t>卢雪映</t>
  </si>
  <si>
    <t>01953</t>
  </si>
  <si>
    <t>张雪</t>
  </si>
  <si>
    <t>02075</t>
  </si>
  <si>
    <t>张丽婷</t>
  </si>
  <si>
    <t>02260</t>
  </si>
  <si>
    <t>王雨</t>
  </si>
  <si>
    <t>02165</t>
  </si>
  <si>
    <t>济宁市特殊教育学校</t>
  </si>
  <si>
    <t>特殊教育教师</t>
  </si>
  <si>
    <t>第四组</t>
  </si>
  <si>
    <t>张梓萌</t>
  </si>
  <si>
    <t>00554</t>
  </si>
  <si>
    <t>李敬璟</t>
  </si>
  <si>
    <t>01930</t>
  </si>
  <si>
    <t>刘娜</t>
  </si>
  <si>
    <t>00456</t>
  </si>
  <si>
    <t>王璐瑶</t>
  </si>
  <si>
    <t>00328</t>
  </si>
  <si>
    <t>王经纬</t>
  </si>
  <si>
    <t>00168</t>
  </si>
  <si>
    <t>王新茹</t>
  </si>
  <si>
    <t>01780</t>
  </si>
  <si>
    <t>刘晓君</t>
  </si>
  <si>
    <t>01221</t>
  </si>
  <si>
    <t>陈钰卓</t>
  </si>
  <si>
    <t>00998</t>
  </si>
  <si>
    <t>谢雨欣</t>
  </si>
  <si>
    <t>00258</t>
  </si>
  <si>
    <t>张乐宁</t>
  </si>
  <si>
    <t>00006</t>
  </si>
  <si>
    <t>蔡国韵</t>
  </si>
  <si>
    <t>01597</t>
  </si>
  <si>
    <t>刘智绪</t>
  </si>
  <si>
    <t>00151</t>
  </si>
  <si>
    <t>柳亚鑫</t>
  </si>
  <si>
    <t>02292</t>
  </si>
  <si>
    <t>王亚楠</t>
  </si>
  <si>
    <t>01680</t>
  </si>
  <si>
    <t>李祥至</t>
  </si>
  <si>
    <t>01386</t>
  </si>
  <si>
    <t>第五组</t>
  </si>
  <si>
    <t>肖文苑</t>
  </si>
  <si>
    <t>01413</t>
  </si>
  <si>
    <t>王佳馨</t>
  </si>
  <si>
    <t>01986</t>
  </si>
  <si>
    <t>刘林</t>
  </si>
  <si>
    <t>00323</t>
  </si>
  <si>
    <t>赵灿灿</t>
  </si>
  <si>
    <t>01164</t>
  </si>
  <si>
    <t>孟国庆</t>
  </si>
  <si>
    <t>01429</t>
  </si>
  <si>
    <t>姬艺涵</t>
  </si>
  <si>
    <t>00529</t>
  </si>
  <si>
    <t>孙源宏</t>
  </si>
  <si>
    <t>01922</t>
  </si>
  <si>
    <t>卢敏</t>
  </si>
  <si>
    <t>00828</t>
  </si>
  <si>
    <t>董婉晴</t>
  </si>
  <si>
    <t>00368</t>
  </si>
  <si>
    <t>曹馥蕾</t>
  </si>
  <si>
    <t>00150</t>
  </si>
  <si>
    <t>王倩倩</t>
  </si>
  <si>
    <t>00958</t>
  </si>
  <si>
    <t>孙函</t>
  </si>
  <si>
    <t>00763</t>
  </si>
  <si>
    <t>吴秀君</t>
  </si>
  <si>
    <t>00335</t>
  </si>
  <si>
    <t>朱宇涵</t>
  </si>
  <si>
    <t>00370</t>
  </si>
  <si>
    <t>付凤君</t>
  </si>
  <si>
    <t>01601</t>
  </si>
  <si>
    <t>济宁市实验幼儿园</t>
  </si>
  <si>
    <t>孔晓涵</t>
  </si>
  <si>
    <t>01846</t>
  </si>
  <si>
    <t>李玫瑾</t>
  </si>
  <si>
    <t>01994</t>
  </si>
  <si>
    <t>刘敬茹</t>
  </si>
  <si>
    <t>02293</t>
  </si>
  <si>
    <t>王晓</t>
  </si>
  <si>
    <t>02220</t>
  </si>
  <si>
    <t>——</t>
  </si>
  <si>
    <t>缺考</t>
  </si>
  <si>
    <t>厉可松</t>
  </si>
  <si>
    <t>01215</t>
  </si>
  <si>
    <t>薛淑彦</t>
  </si>
  <si>
    <t>01219</t>
  </si>
  <si>
    <t>朱荟萍</t>
  </si>
  <si>
    <t>00110</t>
  </si>
  <si>
    <t>温贤琪</t>
  </si>
  <si>
    <t>01656</t>
  </si>
  <si>
    <t>公冉冉</t>
  </si>
  <si>
    <t>00917</t>
  </si>
  <si>
    <t>王勇</t>
  </si>
  <si>
    <t>01595</t>
  </si>
  <si>
    <t>谷伟佳</t>
  </si>
  <si>
    <t>02008</t>
  </si>
  <si>
    <t>国成文</t>
  </si>
  <si>
    <t>01185</t>
  </si>
  <si>
    <t>王永刚</t>
  </si>
  <si>
    <t>01934</t>
  </si>
  <si>
    <t>祝娆娆</t>
  </si>
  <si>
    <t>01618</t>
  </si>
  <si>
    <t>王金乐</t>
  </si>
  <si>
    <t>02380</t>
  </si>
  <si>
    <t>于胜杰</t>
  </si>
  <si>
    <t>02294</t>
  </si>
  <si>
    <t>倪娅萍</t>
  </si>
  <si>
    <t>00500</t>
  </si>
  <si>
    <t>徐妍</t>
  </si>
  <si>
    <t>00012</t>
  </si>
  <si>
    <t>牛洁茹</t>
  </si>
  <si>
    <t>01878</t>
  </si>
  <si>
    <t>张玉平</t>
  </si>
  <si>
    <t>01242</t>
  </si>
  <si>
    <t>李楠</t>
  </si>
  <si>
    <t>01961</t>
  </si>
  <si>
    <t>丁若晨</t>
  </si>
  <si>
    <t>00827</t>
  </si>
  <si>
    <t>张萃萃</t>
  </si>
  <si>
    <t>01204</t>
  </si>
  <si>
    <t>吕培</t>
  </si>
  <si>
    <t>00183</t>
  </si>
  <si>
    <t>徐亚慧</t>
  </si>
  <si>
    <t>02257</t>
  </si>
  <si>
    <t>卢艳云</t>
  </si>
  <si>
    <t>02067</t>
  </si>
  <si>
    <t>刘文治</t>
  </si>
  <si>
    <t>01602</t>
  </si>
  <si>
    <t>乔安琪</t>
  </si>
  <si>
    <t>02364</t>
  </si>
  <si>
    <t>孟琦</t>
  </si>
  <si>
    <t>01071</t>
  </si>
  <si>
    <t>刘亚辉</t>
  </si>
  <si>
    <t>01973</t>
  </si>
  <si>
    <t>苗淑鑫</t>
  </si>
  <si>
    <t>00322</t>
  </si>
  <si>
    <t>于素萍</t>
  </si>
  <si>
    <t>01265</t>
  </si>
  <si>
    <t>付玥</t>
  </si>
  <si>
    <t>01003</t>
  </si>
  <si>
    <t>孔媛媛</t>
  </si>
  <si>
    <t>02153</t>
  </si>
  <si>
    <t>王惠苹</t>
  </si>
  <si>
    <t>02367</t>
  </si>
  <si>
    <t>王莹</t>
  </si>
  <si>
    <t>01843</t>
  </si>
  <si>
    <t>吴征</t>
  </si>
  <si>
    <t>01574</t>
  </si>
  <si>
    <t>孔慧平</t>
  </si>
  <si>
    <t>00928</t>
  </si>
  <si>
    <t>刘冰清</t>
  </si>
  <si>
    <t>00904</t>
  </si>
  <si>
    <t>冯菲</t>
  </si>
  <si>
    <t>01487</t>
  </si>
  <si>
    <t>任莹莹</t>
  </si>
  <si>
    <t>01918</t>
  </si>
  <si>
    <t>杨帅</t>
  </si>
  <si>
    <t>01784</t>
  </si>
  <si>
    <t>袁凤娇</t>
  </si>
  <si>
    <t>01060</t>
  </si>
  <si>
    <t>张璐</t>
  </si>
  <si>
    <t>01796</t>
  </si>
  <si>
    <t>霍兴哲</t>
  </si>
  <si>
    <t>02331</t>
  </si>
  <si>
    <t>孙梦云</t>
  </si>
  <si>
    <t>02081</t>
  </si>
  <si>
    <t>马婧文</t>
  </si>
  <si>
    <t>02188</t>
  </si>
</sst>
</file>

<file path=xl/styles.xml><?xml version="1.0" encoding="utf-8"?>
<styleSheet xmlns="http://schemas.openxmlformats.org/spreadsheetml/2006/main">
  <numFmts count="6">
    <numFmt numFmtId="176" formatCode="0.00_ "/>
    <numFmt numFmtId="177" formatCode="0.000000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2"/>
      <name val="宋体"/>
      <charset val="134"/>
    </font>
    <font>
      <sz val="12"/>
      <name val="方正黑体简体"/>
      <charset val="134"/>
    </font>
    <font>
      <sz val="20"/>
      <name val="方正小标宋简体"/>
      <charset val="134"/>
    </font>
    <font>
      <b/>
      <sz val="12"/>
      <name val="宋体"/>
      <charset val="134"/>
    </font>
    <font>
      <sz val="12"/>
      <name val="宋体"/>
      <charset val="134"/>
      <scheme val="minor"/>
    </font>
    <font>
      <sz val="11"/>
      <name val="宋体"/>
      <charset val="134"/>
      <scheme val="minor"/>
    </font>
    <font>
      <sz val="11"/>
      <name val="宋体"/>
      <charset val="0"/>
      <scheme val="minor"/>
    </font>
    <font>
      <sz val="12"/>
      <color indexed="8"/>
      <name val="宋体"/>
      <charset val="134"/>
      <scheme val="minor"/>
    </font>
    <font>
      <sz val="11"/>
      <color theme="1"/>
      <name val="宋体"/>
      <charset val="134"/>
      <scheme val="minor"/>
    </font>
    <font>
      <sz val="11"/>
      <color theme="0"/>
      <name val="宋体"/>
      <charset val="134"/>
      <scheme val="minor"/>
    </font>
    <font>
      <b/>
      <sz val="18"/>
      <color theme="3"/>
      <name val="宋体"/>
      <charset val="134"/>
      <scheme val="minor"/>
    </font>
    <font>
      <sz val="11"/>
      <color indexed="8"/>
      <name val="宋体"/>
      <charset val="134"/>
      <scheme val="minor"/>
    </font>
    <font>
      <b/>
      <sz val="11"/>
      <color theme="3"/>
      <name val="宋体"/>
      <charset val="134"/>
      <scheme val="minor"/>
    </font>
    <font>
      <sz val="11"/>
      <color rgb="FF9C0006"/>
      <name val="宋体"/>
      <charset val="134"/>
      <scheme val="minor"/>
    </font>
    <font>
      <i/>
      <sz val="11"/>
      <color rgb="FF7F7F7F"/>
      <name val="宋体"/>
      <charset val="134"/>
      <scheme val="minor"/>
    </font>
    <font>
      <b/>
      <sz val="11"/>
      <color rgb="FFFA7D00"/>
      <name val="宋体"/>
      <charset val="134"/>
      <scheme val="minor"/>
    </font>
    <font>
      <b/>
      <sz val="11"/>
      <color rgb="FFFFFFFF"/>
      <name val="宋体"/>
      <charset val="134"/>
      <scheme val="minor"/>
    </font>
    <font>
      <b/>
      <sz val="11"/>
      <color rgb="FF3F3F3F"/>
      <name val="宋体"/>
      <charset val="134"/>
      <scheme val="minor"/>
    </font>
    <font>
      <u/>
      <sz val="11"/>
      <color rgb="FF0000FF"/>
      <name val="宋体"/>
      <charset val="134"/>
      <scheme val="minor"/>
    </font>
    <font>
      <sz val="11"/>
      <color rgb="FFFA7D00"/>
      <name val="宋体"/>
      <charset val="134"/>
      <scheme val="minor"/>
    </font>
    <font>
      <sz val="11"/>
      <color rgb="FF9C6500"/>
      <name val="宋体"/>
      <charset val="134"/>
      <scheme val="minor"/>
    </font>
    <font>
      <b/>
      <sz val="11"/>
      <color theme="1"/>
      <name val="宋体"/>
      <charset val="134"/>
      <scheme val="minor"/>
    </font>
    <font>
      <sz val="11"/>
      <color rgb="FFFF0000"/>
      <name val="宋体"/>
      <charset val="134"/>
      <scheme val="minor"/>
    </font>
    <font>
      <b/>
      <sz val="15"/>
      <color theme="3"/>
      <name val="宋体"/>
      <charset val="134"/>
      <scheme val="minor"/>
    </font>
    <font>
      <u/>
      <sz val="11"/>
      <color rgb="FF800080"/>
      <name val="宋体"/>
      <charset val="134"/>
      <scheme val="minor"/>
    </font>
    <font>
      <sz val="11"/>
      <color rgb="FF006100"/>
      <name val="宋体"/>
      <charset val="134"/>
      <scheme val="minor"/>
    </font>
    <font>
      <b/>
      <sz val="13"/>
      <color theme="3"/>
      <name val="宋体"/>
      <charset val="134"/>
      <scheme val="minor"/>
    </font>
    <font>
      <sz val="11"/>
      <color rgb="FF3F3F76"/>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FFCC"/>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9" tint="0.399975585192419"/>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C6EFCE"/>
        <bgColor indexed="64"/>
      </patternFill>
    </fill>
    <fill>
      <patternFill patternType="solid">
        <fgColor theme="6"/>
        <bgColor indexed="64"/>
      </patternFill>
    </fill>
    <fill>
      <patternFill patternType="solid">
        <fgColor theme="6" tint="0.799981688894314"/>
        <bgColor indexed="64"/>
      </patternFill>
    </fill>
    <fill>
      <patternFill patternType="solid">
        <fgColor rgb="FFFFCC99"/>
        <bgColor indexed="64"/>
      </patternFill>
    </fill>
  </fills>
  <borders count="17">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style="thin">
        <color auto="true"/>
      </right>
      <top style="thin">
        <color auto="true"/>
      </top>
      <bottom/>
      <diagonal/>
    </border>
    <border>
      <left/>
      <right style="thin">
        <color auto="true"/>
      </right>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0" fontId="9" fillId="13" borderId="0" applyNumberFormat="false" applyBorder="false" applyAlignment="false" applyProtection="false">
      <alignment vertical="center"/>
    </xf>
    <xf numFmtId="0" fontId="8" fillId="10" borderId="0" applyNumberFormat="false" applyBorder="false" applyAlignment="false" applyProtection="false">
      <alignment vertical="center"/>
    </xf>
    <xf numFmtId="0" fontId="17" fillId="14" borderId="13" applyNumberFormat="false" applyAlignment="false" applyProtection="false">
      <alignment vertical="center"/>
    </xf>
    <xf numFmtId="0" fontId="16" fillId="16" borderId="12" applyNumberFormat="false" applyAlignment="false" applyProtection="false">
      <alignment vertical="center"/>
    </xf>
    <xf numFmtId="0" fontId="13" fillId="8" borderId="0" applyNumberFormat="false" applyBorder="false" applyAlignment="false" applyProtection="false">
      <alignment vertical="center"/>
    </xf>
    <xf numFmtId="0" fontId="23" fillId="0" borderId="1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6" fillId="0" borderId="16" applyNumberFormat="false" applyFill="false" applyAlignment="false" applyProtection="false">
      <alignment vertical="center"/>
    </xf>
    <xf numFmtId="0" fontId="8"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9"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9" fillId="19" borderId="0" applyNumberFormat="false" applyBorder="false" applyAlignment="false" applyProtection="false">
      <alignment vertical="center"/>
    </xf>
    <xf numFmtId="0" fontId="12" fillId="0" borderId="10" applyNumberFormat="false" applyFill="false" applyAlignment="false" applyProtection="false">
      <alignment vertical="center"/>
    </xf>
    <xf numFmtId="0" fontId="21" fillId="0" borderId="15"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9" fillId="12"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19" fillId="0" borderId="14"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8" fillId="25"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8" fillId="27" borderId="0" applyNumberFormat="false" applyBorder="false" applyAlignment="false" applyProtection="false">
      <alignment vertical="center"/>
    </xf>
    <xf numFmtId="0" fontId="11" fillId="5" borderId="9" applyNumberFormat="false" applyFont="false" applyAlignment="false" applyProtection="false">
      <alignment vertical="center"/>
    </xf>
    <xf numFmtId="0" fontId="9" fillId="7" borderId="0" applyNumberFormat="false" applyBorder="false" applyAlignment="false" applyProtection="false">
      <alignment vertical="center"/>
    </xf>
    <xf numFmtId="0" fontId="25" fillId="29"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0" fillId="23" borderId="0" applyNumberFormat="false" applyBorder="false" applyAlignment="false" applyProtection="false">
      <alignment vertical="center"/>
    </xf>
    <xf numFmtId="0" fontId="15" fillId="14" borderId="11" applyNumberFormat="false" applyAlignment="false" applyProtection="false">
      <alignment vertical="center"/>
    </xf>
    <xf numFmtId="0" fontId="9" fillId="20"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0" borderId="0" applyNumberFormat="false" applyBorder="false" applyAlignment="false" applyProtection="false">
      <alignment vertical="center"/>
    </xf>
    <xf numFmtId="0" fontId="8" fillId="31" borderId="0" applyNumberFormat="false" applyBorder="false" applyAlignment="false" applyProtection="false">
      <alignment vertical="center"/>
    </xf>
    <xf numFmtId="0" fontId="27" fillId="32" borderId="11" applyNumberFormat="false" applyAlignment="false" applyProtection="false">
      <alignment vertical="center"/>
    </xf>
    <xf numFmtId="0" fontId="8" fillId="4"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2" borderId="0" applyNumberFormat="false" applyBorder="false" applyAlignment="false" applyProtection="false">
      <alignment vertical="center"/>
    </xf>
  </cellStyleXfs>
  <cellXfs count="46">
    <xf numFmtId="0" fontId="0" fillId="0" borderId="0" xfId="0">
      <alignment vertical="center"/>
    </xf>
    <xf numFmtId="0" fontId="0" fillId="0" borderId="0" xfId="0" applyFill="true">
      <alignment vertical="center"/>
    </xf>
    <xf numFmtId="0" fontId="0" fillId="0" borderId="0" xfId="0" applyFill="true" applyAlignment="true">
      <alignment vertical="center" wrapText="true"/>
    </xf>
    <xf numFmtId="0" fontId="0" fillId="0" borderId="0" xfId="0" applyFill="true" applyAlignment="true">
      <alignment horizontal="center" vertical="center"/>
    </xf>
    <xf numFmtId="0" fontId="1" fillId="0" borderId="0" xfId="0" applyFont="true" applyFill="true">
      <alignment vertical="center"/>
    </xf>
    <xf numFmtId="0" fontId="2"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2"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4" fillId="0" borderId="3" xfId="0" applyFont="true" applyFill="true" applyBorder="true" applyAlignment="true">
      <alignment horizontal="center" vertical="center"/>
    </xf>
    <xf numFmtId="0" fontId="4" fillId="0" borderId="4" xfId="0" applyFont="true" applyFill="true" applyBorder="true" applyAlignment="true">
      <alignment horizontal="center" vertical="center" wrapText="true"/>
    </xf>
    <xf numFmtId="0" fontId="4" fillId="0" borderId="5" xfId="0" applyFont="true" applyFill="true" applyBorder="true" applyAlignment="true">
      <alignment horizontal="center" vertical="center" wrapText="true"/>
    </xf>
    <xf numFmtId="0" fontId="4" fillId="0" borderId="5" xfId="0" applyFont="true" applyFill="true" applyBorder="true" applyAlignment="true">
      <alignment horizontal="center" vertical="center"/>
    </xf>
    <xf numFmtId="0" fontId="4" fillId="0" borderId="6" xfId="0" applyFont="true" applyFill="true" applyBorder="true" applyAlignment="true">
      <alignment horizontal="center" vertical="center"/>
    </xf>
    <xf numFmtId="0" fontId="4" fillId="0" borderId="7"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5" fillId="0" borderId="3" xfId="0" applyFont="true" applyFill="true" applyBorder="true" applyAlignment="true">
      <alignment horizontal="center" vertical="center" wrapText="true"/>
    </xf>
    <xf numFmtId="0" fontId="5" fillId="0" borderId="3" xfId="0" applyFont="true" applyFill="true" applyBorder="true" applyAlignment="true">
      <alignment horizontal="center" vertical="center"/>
    </xf>
    <xf numFmtId="0" fontId="5" fillId="0" borderId="5" xfId="0" applyFont="true" applyFill="true" applyBorder="true" applyAlignment="true">
      <alignment horizontal="center" vertical="center" wrapText="true"/>
    </xf>
    <xf numFmtId="0" fontId="5" fillId="0" borderId="5" xfId="0" applyFont="true" applyFill="true" applyBorder="true" applyAlignment="true">
      <alignment horizontal="center" vertical="center"/>
    </xf>
    <xf numFmtId="49" fontId="5" fillId="0" borderId="1" xfId="0"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xf>
    <xf numFmtId="177" fontId="4" fillId="0" borderId="3" xfId="0" applyNumberFormat="true" applyFont="true" applyFill="true" applyBorder="true" applyAlignment="true">
      <alignment horizontal="center" vertical="center"/>
    </xf>
    <xf numFmtId="176" fontId="4" fillId="0" borderId="1" xfId="0" applyNumberFormat="true" applyFont="true" applyFill="true" applyBorder="true" applyAlignment="true">
      <alignment horizontal="center" vertical="center"/>
    </xf>
    <xf numFmtId="177" fontId="4" fillId="0" borderId="5" xfId="0" applyNumberFormat="true" applyFont="true" applyFill="true" applyBorder="true" applyAlignment="true">
      <alignment horizontal="center" vertical="center"/>
    </xf>
    <xf numFmtId="177" fontId="4" fillId="0" borderId="6" xfId="0" applyNumberFormat="true" applyFont="true" applyFill="true" applyBorder="true" applyAlignment="true">
      <alignment horizontal="center" vertical="center"/>
    </xf>
    <xf numFmtId="0" fontId="5" fillId="0" borderId="6" xfId="0" applyFont="true" applyFill="true" applyBorder="true" applyAlignment="true">
      <alignment horizontal="center" vertical="center"/>
    </xf>
    <xf numFmtId="0" fontId="5" fillId="0" borderId="6" xfId="0" applyFont="true" applyFill="true" applyBorder="true" applyAlignment="true">
      <alignment horizontal="center" vertical="center" wrapText="true"/>
    </xf>
    <xf numFmtId="0" fontId="4" fillId="0" borderId="0" xfId="0" applyFont="true" applyFill="true" applyAlignment="true">
      <alignment horizontal="center" vertical="center"/>
    </xf>
    <xf numFmtId="0" fontId="5" fillId="0" borderId="1" xfId="0" applyNumberFormat="true" applyFont="true" applyFill="true" applyBorder="true" applyAlignment="true">
      <alignment horizontal="center" wrapText="true"/>
    </xf>
    <xf numFmtId="0" fontId="6" fillId="0" borderId="1" xfId="0" applyNumberFormat="true" applyFont="true" applyFill="true" applyBorder="true" applyAlignment="true">
      <alignment horizontal="center" wrapText="true"/>
    </xf>
    <xf numFmtId="176" fontId="7" fillId="0" borderId="1" xfId="0" applyNumberFormat="true" applyFont="true" applyFill="true" applyBorder="true" applyAlignment="true">
      <alignment horizontal="center" vertical="center"/>
    </xf>
    <xf numFmtId="0" fontId="5" fillId="0" borderId="6" xfId="0" applyNumberFormat="true" applyFont="true" applyFill="true" applyBorder="true" applyAlignment="true">
      <alignment horizontal="center" wrapText="true"/>
    </xf>
    <xf numFmtId="0" fontId="6" fillId="0" borderId="6" xfId="0" applyNumberFormat="true" applyFont="true" applyFill="true" applyBorder="true" applyAlignment="true">
      <alignment horizontal="center" wrapText="true"/>
    </xf>
    <xf numFmtId="176" fontId="7" fillId="0" borderId="6" xfId="0" applyNumberFormat="true" applyFont="true" applyFill="true" applyBorder="true" applyAlignment="true">
      <alignment horizontal="center" vertical="center"/>
    </xf>
    <xf numFmtId="177" fontId="5" fillId="0" borderId="3" xfId="0" applyNumberFormat="true" applyFont="true" applyFill="true" applyBorder="true" applyAlignment="true">
      <alignment horizontal="center" vertical="center"/>
    </xf>
    <xf numFmtId="177" fontId="5" fillId="0" borderId="5" xfId="0" applyNumberFormat="true" applyFont="true" applyFill="true" applyBorder="true" applyAlignment="true">
      <alignment horizontal="center" vertical="center"/>
    </xf>
    <xf numFmtId="177" fontId="4" fillId="0" borderId="4" xfId="0" applyNumberFormat="true" applyFont="true" applyFill="true" applyBorder="true" applyAlignment="true">
      <alignment horizontal="center" vertical="center"/>
    </xf>
    <xf numFmtId="177" fontId="4" fillId="0" borderId="7" xfId="0" applyNumberFormat="true" applyFont="true" applyFill="true" applyBorder="true" applyAlignment="true">
      <alignment horizontal="center" vertical="center"/>
    </xf>
    <xf numFmtId="177" fontId="4" fillId="0" borderId="2" xfId="0" applyNumberFormat="true" applyFont="true" applyFill="true" applyBorder="true" applyAlignment="true">
      <alignment horizontal="center" vertical="center"/>
    </xf>
    <xf numFmtId="177" fontId="5" fillId="0" borderId="6" xfId="0" applyNumberFormat="true" applyFont="true" applyFill="true" applyBorder="true" applyAlignment="true">
      <alignment horizontal="center"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33"/>
  <sheetViews>
    <sheetView tabSelected="1" workbookViewId="0">
      <selection activeCell="I86" sqref="I86:I133"/>
    </sheetView>
  </sheetViews>
  <sheetFormatPr defaultColWidth="9" defaultRowHeight="15.75"/>
  <cols>
    <col min="1" max="1" width="5.25" style="1" customWidth="true"/>
    <col min="2" max="2" width="14.125" style="2" customWidth="true"/>
    <col min="3" max="3" width="8.125" style="2" customWidth="true"/>
    <col min="4" max="5" width="9" style="1"/>
    <col min="6" max="6" width="11.5" style="1" customWidth="true"/>
    <col min="7" max="7" width="4.875" style="1" customWidth="true"/>
    <col min="8" max="8" width="7.875" style="1" customWidth="true"/>
    <col min="9" max="9" width="13.25" style="1" customWidth="true"/>
    <col min="10" max="10" width="12.5" style="1" customWidth="true"/>
    <col min="11" max="11" width="11.625" style="1" customWidth="true"/>
    <col min="12" max="12" width="8.5" style="3" customWidth="true"/>
    <col min="13" max="16384" width="9" style="1"/>
  </cols>
  <sheetData>
    <row r="1" ht="27" customHeight="true" spans="1:1">
      <c r="A1" s="4" t="s">
        <v>0</v>
      </c>
    </row>
    <row r="2" ht="56" customHeight="true" spans="1:12">
      <c r="A2" s="5" t="s">
        <v>1</v>
      </c>
      <c r="B2" s="5"/>
      <c r="C2" s="5"/>
      <c r="D2" s="5"/>
      <c r="E2" s="5"/>
      <c r="F2" s="5"/>
      <c r="G2" s="5"/>
      <c r="H2" s="5"/>
      <c r="I2" s="5"/>
      <c r="J2" s="5"/>
      <c r="K2" s="5"/>
      <c r="L2" s="5"/>
    </row>
    <row r="3" ht="117" customHeight="true" spans="1:12">
      <c r="A3" s="6" t="s">
        <v>2</v>
      </c>
      <c r="B3" s="7" t="s">
        <v>3</v>
      </c>
      <c r="C3" s="7" t="s">
        <v>4</v>
      </c>
      <c r="D3" s="7" t="s">
        <v>5</v>
      </c>
      <c r="E3" s="7" t="s">
        <v>6</v>
      </c>
      <c r="F3" s="7" t="s">
        <v>7</v>
      </c>
      <c r="G3" s="7" t="s">
        <v>8</v>
      </c>
      <c r="H3" s="7" t="s">
        <v>9</v>
      </c>
      <c r="I3" s="7" t="s">
        <v>10</v>
      </c>
      <c r="J3" s="7" t="s">
        <v>11</v>
      </c>
      <c r="K3" s="7" t="s">
        <v>12</v>
      </c>
      <c r="L3" s="7" t="s">
        <v>13</v>
      </c>
    </row>
    <row r="4" spans="1:12">
      <c r="A4" s="8">
        <v>1</v>
      </c>
      <c r="B4" s="9" t="s">
        <v>14</v>
      </c>
      <c r="C4" s="10" t="s">
        <v>15</v>
      </c>
      <c r="D4" s="11" t="s">
        <v>16</v>
      </c>
      <c r="E4" s="23" t="s">
        <v>17</v>
      </c>
      <c r="F4" s="24" t="s">
        <v>18</v>
      </c>
      <c r="G4" s="25">
        <v>1</v>
      </c>
      <c r="H4" s="26">
        <v>92</v>
      </c>
      <c r="I4" s="27">
        <v>86.838</v>
      </c>
      <c r="J4" s="11">
        <v>86.91111111</v>
      </c>
      <c r="K4" s="27">
        <v>0.999158782932743</v>
      </c>
      <c r="L4" s="28">
        <v>91.9226080298124</v>
      </c>
    </row>
    <row r="5" spans="1:12">
      <c r="A5" s="8">
        <v>2</v>
      </c>
      <c r="B5" s="12"/>
      <c r="C5" s="13"/>
      <c r="D5" s="14"/>
      <c r="E5" s="23" t="s">
        <v>19</v>
      </c>
      <c r="F5" s="24" t="s">
        <v>20</v>
      </c>
      <c r="G5" s="25">
        <v>2</v>
      </c>
      <c r="H5" s="26">
        <v>81.6</v>
      </c>
      <c r="I5" s="29"/>
      <c r="J5" s="14"/>
      <c r="K5" s="29"/>
      <c r="L5" s="28">
        <v>81.5313566873118</v>
      </c>
    </row>
    <row r="6" spans="1:12">
      <c r="A6" s="8">
        <v>3</v>
      </c>
      <c r="B6" s="12"/>
      <c r="C6" s="13"/>
      <c r="D6" s="14"/>
      <c r="E6" s="23" t="s">
        <v>21</v>
      </c>
      <c r="F6" s="24" t="s">
        <v>22</v>
      </c>
      <c r="G6" s="25">
        <v>3</v>
      </c>
      <c r="H6" s="26">
        <v>89.2</v>
      </c>
      <c r="I6" s="29"/>
      <c r="J6" s="14"/>
      <c r="K6" s="29"/>
      <c r="L6" s="28">
        <v>89.1249634376007</v>
      </c>
    </row>
    <row r="7" spans="1:12">
      <c r="A7" s="8">
        <v>4</v>
      </c>
      <c r="B7" s="12"/>
      <c r="C7" s="13"/>
      <c r="D7" s="14"/>
      <c r="E7" s="23" t="s">
        <v>23</v>
      </c>
      <c r="F7" s="24" t="s">
        <v>24</v>
      </c>
      <c r="G7" s="25">
        <v>4</v>
      </c>
      <c r="H7" s="26">
        <v>85.4</v>
      </c>
      <c r="I7" s="29"/>
      <c r="J7" s="14"/>
      <c r="K7" s="29"/>
      <c r="L7" s="28">
        <v>85.3281600624563</v>
      </c>
    </row>
    <row r="8" spans="1:12">
      <c r="A8" s="8">
        <v>5</v>
      </c>
      <c r="B8" s="12"/>
      <c r="C8" s="13"/>
      <c r="D8" s="14"/>
      <c r="E8" s="23" t="s">
        <v>25</v>
      </c>
      <c r="F8" s="24" t="s">
        <v>26</v>
      </c>
      <c r="G8" s="25">
        <v>5</v>
      </c>
      <c r="H8" s="26">
        <v>86.8</v>
      </c>
      <c r="I8" s="29"/>
      <c r="J8" s="14"/>
      <c r="K8" s="29"/>
      <c r="L8" s="28">
        <v>86.7269823585621</v>
      </c>
    </row>
    <row r="9" spans="1:12">
      <c r="A9" s="8">
        <v>6</v>
      </c>
      <c r="B9" s="12"/>
      <c r="C9" s="13"/>
      <c r="D9" s="14"/>
      <c r="E9" s="23" t="s">
        <v>27</v>
      </c>
      <c r="F9" s="24" t="s">
        <v>28</v>
      </c>
      <c r="G9" s="25">
        <v>6</v>
      </c>
      <c r="H9" s="26">
        <v>87.4</v>
      </c>
      <c r="I9" s="29"/>
      <c r="J9" s="14"/>
      <c r="K9" s="29"/>
      <c r="L9" s="28">
        <v>87.3264776283218</v>
      </c>
    </row>
    <row r="10" spans="1:12">
      <c r="A10" s="8">
        <v>7</v>
      </c>
      <c r="B10" s="12"/>
      <c r="C10" s="13"/>
      <c r="D10" s="14"/>
      <c r="E10" s="23" t="s">
        <v>29</v>
      </c>
      <c r="F10" s="24" t="s">
        <v>30</v>
      </c>
      <c r="G10" s="25">
        <v>7</v>
      </c>
      <c r="H10" s="26">
        <v>89</v>
      </c>
      <c r="I10" s="29"/>
      <c r="J10" s="14"/>
      <c r="K10" s="29"/>
      <c r="L10" s="28">
        <v>88.9251316810141</v>
      </c>
    </row>
    <row r="11" spans="1:12">
      <c r="A11" s="8">
        <v>8</v>
      </c>
      <c r="B11" s="12"/>
      <c r="C11" s="13"/>
      <c r="D11" s="14"/>
      <c r="E11" s="23" t="s">
        <v>31</v>
      </c>
      <c r="F11" s="24" t="s">
        <v>32</v>
      </c>
      <c r="G11" s="25">
        <v>8</v>
      </c>
      <c r="H11" s="26">
        <v>83.4</v>
      </c>
      <c r="I11" s="29"/>
      <c r="J11" s="14"/>
      <c r="K11" s="29"/>
      <c r="L11" s="28">
        <v>83.3298424965908</v>
      </c>
    </row>
    <row r="12" spans="1:12">
      <c r="A12" s="8">
        <v>9</v>
      </c>
      <c r="B12" s="12"/>
      <c r="C12" s="13"/>
      <c r="D12" s="14"/>
      <c r="E12" s="23" t="s">
        <v>33</v>
      </c>
      <c r="F12" s="24" t="s">
        <v>34</v>
      </c>
      <c r="G12" s="25">
        <v>9</v>
      </c>
      <c r="H12" s="26">
        <v>87.6</v>
      </c>
      <c r="I12" s="29"/>
      <c r="J12" s="14"/>
      <c r="K12" s="29"/>
      <c r="L12" s="28">
        <v>87.5263093849083</v>
      </c>
    </row>
    <row r="13" spans="1:12">
      <c r="A13" s="8">
        <v>10</v>
      </c>
      <c r="B13" s="12"/>
      <c r="C13" s="13"/>
      <c r="D13" s="14"/>
      <c r="E13" s="23" t="s">
        <v>35</v>
      </c>
      <c r="F13" s="24" t="s">
        <v>36</v>
      </c>
      <c r="G13" s="25">
        <v>10</v>
      </c>
      <c r="H13" s="26">
        <v>83.2</v>
      </c>
      <c r="I13" s="29"/>
      <c r="J13" s="14"/>
      <c r="K13" s="29"/>
      <c r="L13" s="28">
        <v>83.1300107400042</v>
      </c>
    </row>
    <row r="14" spans="1:12">
      <c r="A14" s="8">
        <v>11</v>
      </c>
      <c r="B14" s="12"/>
      <c r="C14" s="13"/>
      <c r="D14" s="14"/>
      <c r="E14" s="23" t="s">
        <v>37</v>
      </c>
      <c r="F14" s="24" t="s">
        <v>38</v>
      </c>
      <c r="G14" s="25">
        <v>11</v>
      </c>
      <c r="H14" s="26">
        <v>85.4</v>
      </c>
      <c r="I14" s="29"/>
      <c r="J14" s="14"/>
      <c r="K14" s="29"/>
      <c r="L14" s="28">
        <v>85.3281600624563</v>
      </c>
    </row>
    <row r="15" spans="1:12">
      <c r="A15" s="8">
        <v>12</v>
      </c>
      <c r="B15" s="12"/>
      <c r="C15" s="13"/>
      <c r="D15" s="14"/>
      <c r="E15" s="23" t="s">
        <v>39</v>
      </c>
      <c r="F15" s="24" t="s">
        <v>40</v>
      </c>
      <c r="G15" s="25">
        <v>12</v>
      </c>
      <c r="H15" s="26">
        <v>87.4</v>
      </c>
      <c r="I15" s="29"/>
      <c r="J15" s="14"/>
      <c r="K15" s="29"/>
      <c r="L15" s="28">
        <v>87.3264776283218</v>
      </c>
    </row>
    <row r="16" spans="1:12">
      <c r="A16" s="8">
        <v>13</v>
      </c>
      <c r="B16" s="12"/>
      <c r="C16" s="13"/>
      <c r="D16" s="14"/>
      <c r="E16" s="23" t="s">
        <v>41</v>
      </c>
      <c r="F16" s="24" t="s">
        <v>42</v>
      </c>
      <c r="G16" s="25">
        <v>13</v>
      </c>
      <c r="H16" s="26">
        <v>92</v>
      </c>
      <c r="I16" s="29"/>
      <c r="J16" s="14"/>
      <c r="K16" s="29"/>
      <c r="L16" s="28">
        <v>91.9226080298124</v>
      </c>
    </row>
    <row r="17" spans="1:12">
      <c r="A17" s="8">
        <v>14</v>
      </c>
      <c r="B17" s="12"/>
      <c r="C17" s="13"/>
      <c r="D17" s="14"/>
      <c r="E17" s="23" t="s">
        <v>43</v>
      </c>
      <c r="F17" s="24" t="s">
        <v>44</v>
      </c>
      <c r="G17" s="25">
        <v>14</v>
      </c>
      <c r="H17" s="26">
        <v>91</v>
      </c>
      <c r="I17" s="29"/>
      <c r="J17" s="14"/>
      <c r="K17" s="29"/>
      <c r="L17" s="28">
        <v>90.9234492468796</v>
      </c>
    </row>
    <row r="18" spans="1:12">
      <c r="A18" s="8">
        <v>15</v>
      </c>
      <c r="B18" s="12"/>
      <c r="C18" s="13"/>
      <c r="D18" s="14"/>
      <c r="E18" s="23" t="s">
        <v>45</v>
      </c>
      <c r="F18" s="24" t="s">
        <v>46</v>
      </c>
      <c r="G18" s="25">
        <v>15</v>
      </c>
      <c r="H18" s="26">
        <v>83.8</v>
      </c>
      <c r="I18" s="29"/>
      <c r="J18" s="14"/>
      <c r="K18" s="29"/>
      <c r="L18" s="28">
        <v>83.7295060097639</v>
      </c>
    </row>
    <row r="19" spans="1:12">
      <c r="A19" s="8">
        <v>16</v>
      </c>
      <c r="B19" s="12"/>
      <c r="C19" s="13"/>
      <c r="D19" s="14"/>
      <c r="E19" s="23" t="s">
        <v>47</v>
      </c>
      <c r="F19" s="24" t="s">
        <v>48</v>
      </c>
      <c r="G19" s="25">
        <v>16</v>
      </c>
      <c r="H19" s="26">
        <v>87.2</v>
      </c>
      <c r="I19" s="29"/>
      <c r="J19" s="14"/>
      <c r="K19" s="29"/>
      <c r="L19" s="28">
        <v>87.1266458717352</v>
      </c>
    </row>
    <row r="20" spans="1:12">
      <c r="A20" s="8">
        <v>17</v>
      </c>
      <c r="B20" s="12"/>
      <c r="C20" s="13"/>
      <c r="D20" s="14"/>
      <c r="E20" s="23" t="s">
        <v>49</v>
      </c>
      <c r="F20" s="24" t="s">
        <v>50</v>
      </c>
      <c r="G20" s="25">
        <v>17</v>
      </c>
      <c r="H20" s="26">
        <v>87</v>
      </c>
      <c r="I20" s="29"/>
      <c r="J20" s="14"/>
      <c r="K20" s="29"/>
      <c r="L20" s="28">
        <v>86.9268141151486</v>
      </c>
    </row>
    <row r="21" spans="1:12">
      <c r="A21" s="8">
        <v>18</v>
      </c>
      <c r="B21" s="12"/>
      <c r="C21" s="13"/>
      <c r="D21" s="15"/>
      <c r="E21" s="23" t="s">
        <v>51</v>
      </c>
      <c r="F21" s="24" t="s">
        <v>52</v>
      </c>
      <c r="G21" s="25">
        <v>18</v>
      </c>
      <c r="H21" s="26">
        <v>85</v>
      </c>
      <c r="I21" s="29"/>
      <c r="J21" s="15"/>
      <c r="K21" s="30"/>
      <c r="L21" s="28">
        <v>84.9284965492832</v>
      </c>
    </row>
    <row r="22" spans="1:12">
      <c r="A22" s="8">
        <v>19</v>
      </c>
      <c r="B22" s="12"/>
      <c r="C22" s="13"/>
      <c r="D22" s="11" t="s">
        <v>53</v>
      </c>
      <c r="E22" s="23" t="s">
        <v>54</v>
      </c>
      <c r="F22" s="24" t="s">
        <v>55</v>
      </c>
      <c r="G22" s="25">
        <v>1</v>
      </c>
      <c r="H22" s="26">
        <v>88.6</v>
      </c>
      <c r="I22" s="29"/>
      <c r="J22" s="11">
        <v>86.93157895</v>
      </c>
      <c r="K22" s="27">
        <v>0.998923533299058</v>
      </c>
      <c r="L22" s="28">
        <v>88.5046250502965</v>
      </c>
    </row>
    <row r="23" spans="1:12">
      <c r="A23" s="8">
        <v>20</v>
      </c>
      <c r="B23" s="12"/>
      <c r="C23" s="13"/>
      <c r="D23" s="14"/>
      <c r="E23" s="23" t="s">
        <v>56</v>
      </c>
      <c r="F23" s="24" t="s">
        <v>57</v>
      </c>
      <c r="G23" s="25">
        <v>2</v>
      </c>
      <c r="H23" s="26">
        <v>84.4</v>
      </c>
      <c r="I23" s="29"/>
      <c r="J23" s="14"/>
      <c r="K23" s="29"/>
      <c r="L23" s="28">
        <v>84.3091462104405</v>
      </c>
    </row>
    <row r="24" spans="1:12">
      <c r="A24" s="8">
        <v>21</v>
      </c>
      <c r="B24" s="12"/>
      <c r="C24" s="13"/>
      <c r="D24" s="14"/>
      <c r="E24" s="23" t="s">
        <v>58</v>
      </c>
      <c r="F24" s="24" t="s">
        <v>59</v>
      </c>
      <c r="G24" s="25">
        <v>3</v>
      </c>
      <c r="H24" s="26">
        <v>89</v>
      </c>
      <c r="I24" s="29"/>
      <c r="J24" s="14"/>
      <c r="K24" s="29"/>
      <c r="L24" s="28">
        <v>88.9041944636161</v>
      </c>
    </row>
    <row r="25" spans="1:12">
      <c r="A25" s="8">
        <v>22</v>
      </c>
      <c r="B25" s="12"/>
      <c r="C25" s="13"/>
      <c r="D25" s="14"/>
      <c r="E25" s="23" t="s">
        <v>60</v>
      </c>
      <c r="F25" s="24" t="s">
        <v>61</v>
      </c>
      <c r="G25" s="25">
        <v>4</v>
      </c>
      <c r="H25" s="26">
        <v>83.4</v>
      </c>
      <c r="I25" s="29"/>
      <c r="J25" s="14"/>
      <c r="K25" s="29"/>
      <c r="L25" s="28">
        <v>83.3102226771414</v>
      </c>
    </row>
    <row r="26" spans="1:12">
      <c r="A26" s="8">
        <v>23</v>
      </c>
      <c r="B26" s="12"/>
      <c r="C26" s="13"/>
      <c r="D26" s="14"/>
      <c r="E26" s="23" t="s">
        <v>62</v>
      </c>
      <c r="F26" s="24" t="s">
        <v>63</v>
      </c>
      <c r="G26" s="25">
        <v>5</v>
      </c>
      <c r="H26" s="26">
        <v>93.4</v>
      </c>
      <c r="I26" s="29"/>
      <c r="J26" s="14"/>
      <c r="K26" s="29"/>
      <c r="L26" s="28">
        <v>93.299458010132</v>
      </c>
    </row>
    <row r="27" spans="1:12">
      <c r="A27" s="8">
        <v>24</v>
      </c>
      <c r="B27" s="12"/>
      <c r="C27" s="13"/>
      <c r="D27" s="14"/>
      <c r="E27" s="23" t="s">
        <v>64</v>
      </c>
      <c r="F27" s="24" t="s">
        <v>65</v>
      </c>
      <c r="G27" s="25">
        <v>6</v>
      </c>
      <c r="H27" s="26">
        <v>86.4</v>
      </c>
      <c r="I27" s="29"/>
      <c r="J27" s="14"/>
      <c r="K27" s="29"/>
      <c r="L27" s="28">
        <v>86.3069932770386</v>
      </c>
    </row>
    <row r="28" spans="1:12">
      <c r="A28" s="8">
        <v>25</v>
      </c>
      <c r="B28" s="12"/>
      <c r="C28" s="13"/>
      <c r="D28" s="14"/>
      <c r="E28" s="23" t="s">
        <v>66</v>
      </c>
      <c r="F28" s="24" t="s">
        <v>67</v>
      </c>
      <c r="G28" s="25">
        <v>7</v>
      </c>
      <c r="H28" s="26">
        <v>88.2</v>
      </c>
      <c r="I28" s="29"/>
      <c r="J28" s="14"/>
      <c r="K28" s="29"/>
      <c r="L28" s="28">
        <v>88.1050556369769</v>
      </c>
    </row>
    <row r="29" spans="1:12">
      <c r="A29" s="8">
        <v>26</v>
      </c>
      <c r="B29" s="12"/>
      <c r="C29" s="13"/>
      <c r="D29" s="14"/>
      <c r="E29" s="23" t="s">
        <v>68</v>
      </c>
      <c r="F29" s="24" t="s">
        <v>69</v>
      </c>
      <c r="G29" s="25">
        <v>8</v>
      </c>
      <c r="H29" s="26">
        <v>90.4</v>
      </c>
      <c r="I29" s="29"/>
      <c r="J29" s="14"/>
      <c r="K29" s="29"/>
      <c r="L29" s="28">
        <v>90.3026874102348</v>
      </c>
    </row>
    <row r="30" spans="1:12">
      <c r="A30" s="8">
        <v>27</v>
      </c>
      <c r="B30" s="12"/>
      <c r="C30" s="13"/>
      <c r="D30" s="14"/>
      <c r="E30" s="23" t="s">
        <v>70</v>
      </c>
      <c r="F30" s="24" t="s">
        <v>71</v>
      </c>
      <c r="G30" s="25">
        <v>9</v>
      </c>
      <c r="H30" s="26">
        <v>83.2</v>
      </c>
      <c r="I30" s="29"/>
      <c r="J30" s="14"/>
      <c r="K30" s="29"/>
      <c r="L30" s="28">
        <v>83.1104379704816</v>
      </c>
    </row>
    <row r="31" spans="1:12">
      <c r="A31" s="8">
        <v>28</v>
      </c>
      <c r="B31" s="12"/>
      <c r="C31" s="13"/>
      <c r="D31" s="14"/>
      <c r="E31" s="23" t="s">
        <v>72</v>
      </c>
      <c r="F31" s="24" t="s">
        <v>73</v>
      </c>
      <c r="G31" s="25">
        <v>10</v>
      </c>
      <c r="H31" s="26">
        <v>84.4</v>
      </c>
      <c r="I31" s="29"/>
      <c r="J31" s="14"/>
      <c r="K31" s="29"/>
      <c r="L31" s="28">
        <v>84.3091462104405</v>
      </c>
    </row>
    <row r="32" spans="1:12">
      <c r="A32" s="8">
        <v>29</v>
      </c>
      <c r="B32" s="12"/>
      <c r="C32" s="13"/>
      <c r="D32" s="14"/>
      <c r="E32" s="23" t="s">
        <v>74</v>
      </c>
      <c r="F32" s="24" t="s">
        <v>75</v>
      </c>
      <c r="G32" s="25">
        <v>11</v>
      </c>
      <c r="H32" s="26">
        <v>85</v>
      </c>
      <c r="I32" s="29"/>
      <c r="J32" s="14"/>
      <c r="K32" s="29"/>
      <c r="L32" s="28">
        <v>84.9085003304199</v>
      </c>
    </row>
    <row r="33" spans="1:12">
      <c r="A33" s="8">
        <v>30</v>
      </c>
      <c r="B33" s="12"/>
      <c r="C33" s="13"/>
      <c r="D33" s="14"/>
      <c r="E33" s="23" t="s">
        <v>76</v>
      </c>
      <c r="F33" s="24" t="s">
        <v>77</v>
      </c>
      <c r="G33" s="25">
        <v>12</v>
      </c>
      <c r="H33" s="26">
        <v>84.3</v>
      </c>
      <c r="I33" s="29"/>
      <c r="J33" s="14"/>
      <c r="K33" s="29"/>
      <c r="L33" s="28">
        <v>84.2092538571106</v>
      </c>
    </row>
    <row r="34" spans="1:12">
      <c r="A34" s="8">
        <v>31</v>
      </c>
      <c r="B34" s="12"/>
      <c r="C34" s="13"/>
      <c r="D34" s="14"/>
      <c r="E34" s="23" t="s">
        <v>78</v>
      </c>
      <c r="F34" s="24" t="s">
        <v>79</v>
      </c>
      <c r="G34" s="25">
        <v>13</v>
      </c>
      <c r="H34" s="26">
        <v>88.4</v>
      </c>
      <c r="I34" s="29"/>
      <c r="J34" s="14"/>
      <c r="K34" s="29"/>
      <c r="L34" s="28">
        <v>88.3048403436367</v>
      </c>
    </row>
    <row r="35" spans="1:12">
      <c r="A35" s="8">
        <v>32</v>
      </c>
      <c r="B35" s="12"/>
      <c r="C35" s="13"/>
      <c r="D35" s="14"/>
      <c r="E35" s="23" t="s">
        <v>80</v>
      </c>
      <c r="F35" s="24" t="s">
        <v>81</v>
      </c>
      <c r="G35" s="25">
        <v>14</v>
      </c>
      <c r="H35" s="26">
        <v>85.2</v>
      </c>
      <c r="I35" s="29"/>
      <c r="J35" s="14"/>
      <c r="K35" s="29"/>
      <c r="L35" s="28">
        <v>85.1082850370797</v>
      </c>
    </row>
    <row r="36" spans="1:12">
      <c r="A36" s="8">
        <v>33</v>
      </c>
      <c r="B36" s="12"/>
      <c r="C36" s="13"/>
      <c r="D36" s="14"/>
      <c r="E36" s="23" t="s">
        <v>82</v>
      </c>
      <c r="F36" s="24" t="s">
        <v>83</v>
      </c>
      <c r="G36" s="25">
        <v>15</v>
      </c>
      <c r="H36" s="26">
        <v>85.2</v>
      </c>
      <c r="I36" s="29"/>
      <c r="J36" s="14"/>
      <c r="K36" s="29"/>
      <c r="L36" s="28">
        <v>85.1082850370797</v>
      </c>
    </row>
    <row r="37" spans="1:12">
      <c r="A37" s="8">
        <v>34</v>
      </c>
      <c r="B37" s="12"/>
      <c r="C37" s="13"/>
      <c r="D37" s="14"/>
      <c r="E37" s="23" t="s">
        <v>84</v>
      </c>
      <c r="F37" s="24" t="s">
        <v>85</v>
      </c>
      <c r="G37" s="25">
        <v>16</v>
      </c>
      <c r="H37" s="26">
        <v>89</v>
      </c>
      <c r="I37" s="29"/>
      <c r="J37" s="14"/>
      <c r="K37" s="29"/>
      <c r="L37" s="28">
        <v>88.9041944636161</v>
      </c>
    </row>
    <row r="38" spans="1:12">
      <c r="A38" s="8">
        <v>35</v>
      </c>
      <c r="B38" s="12"/>
      <c r="C38" s="13"/>
      <c r="D38" s="14"/>
      <c r="E38" s="23" t="s">
        <v>86</v>
      </c>
      <c r="F38" s="24" t="s">
        <v>87</v>
      </c>
      <c r="G38" s="25">
        <v>17</v>
      </c>
      <c r="H38" s="26">
        <v>91.2</v>
      </c>
      <c r="I38" s="29"/>
      <c r="J38" s="14"/>
      <c r="K38" s="29"/>
      <c r="L38" s="28">
        <v>91.1018262368741</v>
      </c>
    </row>
    <row r="39" spans="1:12">
      <c r="A39" s="8">
        <v>36</v>
      </c>
      <c r="B39" s="12"/>
      <c r="C39" s="13"/>
      <c r="D39" s="14"/>
      <c r="E39" s="23" t="s">
        <v>88</v>
      </c>
      <c r="F39" s="24" t="s">
        <v>89</v>
      </c>
      <c r="G39" s="25">
        <v>18</v>
      </c>
      <c r="H39" s="26">
        <v>90</v>
      </c>
      <c r="I39" s="29"/>
      <c r="J39" s="14"/>
      <c r="K39" s="29"/>
      <c r="L39" s="28">
        <v>89.9031179969152</v>
      </c>
    </row>
    <row r="40" spans="1:12">
      <c r="A40" s="8">
        <v>37</v>
      </c>
      <c r="B40" s="12"/>
      <c r="C40" s="13"/>
      <c r="D40" s="15"/>
      <c r="E40" s="23" t="s">
        <v>90</v>
      </c>
      <c r="F40" s="24" t="s">
        <v>91</v>
      </c>
      <c r="G40" s="25">
        <v>19</v>
      </c>
      <c r="H40" s="26">
        <v>82</v>
      </c>
      <c r="I40" s="29"/>
      <c r="J40" s="15"/>
      <c r="K40" s="30"/>
      <c r="L40" s="28">
        <v>81.9117297305227</v>
      </c>
    </row>
    <row r="41" spans="1:12">
      <c r="A41" s="8">
        <v>38</v>
      </c>
      <c r="B41" s="12"/>
      <c r="C41" s="13"/>
      <c r="D41" s="11" t="s">
        <v>92</v>
      </c>
      <c r="E41" s="23" t="s">
        <v>93</v>
      </c>
      <c r="F41" s="24" t="s">
        <v>94</v>
      </c>
      <c r="G41" s="25">
        <v>1</v>
      </c>
      <c r="H41" s="26">
        <v>91.6</v>
      </c>
      <c r="I41" s="29"/>
      <c r="J41" s="27">
        <v>86.6</v>
      </c>
      <c r="K41" s="27">
        <v>1.00274826789838</v>
      </c>
      <c r="L41" s="28">
        <v>91.8517413394919</v>
      </c>
    </row>
    <row r="42" spans="1:12">
      <c r="A42" s="8">
        <v>39</v>
      </c>
      <c r="B42" s="12"/>
      <c r="C42" s="13"/>
      <c r="D42" s="14"/>
      <c r="E42" s="23" t="s">
        <v>95</v>
      </c>
      <c r="F42" s="24" t="s">
        <v>96</v>
      </c>
      <c r="G42" s="25">
        <v>2</v>
      </c>
      <c r="H42" s="26">
        <v>87.4</v>
      </c>
      <c r="I42" s="29"/>
      <c r="J42" s="29"/>
      <c r="K42" s="29"/>
      <c r="L42" s="28">
        <v>87.6401986143187</v>
      </c>
    </row>
    <row r="43" spans="1:12">
      <c r="A43" s="8">
        <v>40</v>
      </c>
      <c r="B43" s="12"/>
      <c r="C43" s="13"/>
      <c r="D43" s="14"/>
      <c r="E43" s="23" t="s">
        <v>97</v>
      </c>
      <c r="F43" s="24" t="s">
        <v>98</v>
      </c>
      <c r="G43" s="25">
        <v>3</v>
      </c>
      <c r="H43" s="26">
        <v>84</v>
      </c>
      <c r="I43" s="29"/>
      <c r="J43" s="29"/>
      <c r="K43" s="29"/>
      <c r="L43" s="28">
        <v>84.2308545034642</v>
      </c>
    </row>
    <row r="44" spans="1:12">
      <c r="A44" s="8">
        <v>41</v>
      </c>
      <c r="B44" s="12"/>
      <c r="C44" s="13"/>
      <c r="D44" s="14"/>
      <c r="E44" s="23" t="s">
        <v>99</v>
      </c>
      <c r="F44" s="24" t="s">
        <v>100</v>
      </c>
      <c r="G44" s="25">
        <v>4</v>
      </c>
      <c r="H44" s="26">
        <v>85.2</v>
      </c>
      <c r="I44" s="29"/>
      <c r="J44" s="29"/>
      <c r="K44" s="29"/>
      <c r="L44" s="28">
        <v>85.4341524249423</v>
      </c>
    </row>
    <row r="45" spans="1:12">
      <c r="A45" s="8">
        <v>42</v>
      </c>
      <c r="B45" s="12"/>
      <c r="C45" s="13"/>
      <c r="D45" s="14"/>
      <c r="E45" s="23" t="s">
        <v>101</v>
      </c>
      <c r="F45" s="24" t="s">
        <v>102</v>
      </c>
      <c r="G45" s="25">
        <v>5</v>
      </c>
      <c r="H45" s="26">
        <v>89.2</v>
      </c>
      <c r="I45" s="29"/>
      <c r="J45" s="29"/>
      <c r="K45" s="29"/>
      <c r="L45" s="28">
        <v>89.4451454965358</v>
      </c>
    </row>
    <row r="46" spans="1:12">
      <c r="A46" s="8">
        <v>43</v>
      </c>
      <c r="B46" s="12"/>
      <c r="C46" s="13"/>
      <c r="D46" s="14"/>
      <c r="E46" s="23" t="s">
        <v>103</v>
      </c>
      <c r="F46" s="24" t="s">
        <v>104</v>
      </c>
      <c r="G46" s="25">
        <v>6</v>
      </c>
      <c r="H46" s="26">
        <v>84.2</v>
      </c>
      <c r="I46" s="29"/>
      <c r="J46" s="29"/>
      <c r="K46" s="29"/>
      <c r="L46" s="28">
        <v>84.4314041570439</v>
      </c>
    </row>
    <row r="47" spans="1:12">
      <c r="A47" s="8">
        <v>44</v>
      </c>
      <c r="B47" s="12"/>
      <c r="C47" s="13"/>
      <c r="D47" s="14"/>
      <c r="E47" s="23" t="s">
        <v>105</v>
      </c>
      <c r="F47" s="24" t="s">
        <v>106</v>
      </c>
      <c r="G47" s="25">
        <v>7</v>
      </c>
      <c r="H47" s="26">
        <v>81</v>
      </c>
      <c r="I47" s="29"/>
      <c r="J47" s="29"/>
      <c r="K47" s="29"/>
      <c r="L47" s="28">
        <v>81.2226096997691</v>
      </c>
    </row>
    <row r="48" spans="1:12">
      <c r="A48" s="8">
        <v>45</v>
      </c>
      <c r="B48" s="12"/>
      <c r="C48" s="13"/>
      <c r="D48" s="14"/>
      <c r="E48" s="23" t="s">
        <v>107</v>
      </c>
      <c r="F48" s="24" t="s">
        <v>108</v>
      </c>
      <c r="G48" s="25">
        <v>8</v>
      </c>
      <c r="H48" s="26">
        <v>90.8</v>
      </c>
      <c r="I48" s="29"/>
      <c r="J48" s="29"/>
      <c r="K48" s="29"/>
      <c r="L48" s="28">
        <v>91.0495427251732</v>
      </c>
    </row>
    <row r="49" spans="1:12">
      <c r="A49" s="8">
        <v>46</v>
      </c>
      <c r="B49" s="12"/>
      <c r="C49" s="13"/>
      <c r="D49" s="14"/>
      <c r="E49" s="23" t="s">
        <v>109</v>
      </c>
      <c r="F49" s="24" t="s">
        <v>110</v>
      </c>
      <c r="G49" s="25">
        <v>9</v>
      </c>
      <c r="H49" s="26">
        <v>82</v>
      </c>
      <c r="I49" s="29"/>
      <c r="J49" s="29"/>
      <c r="K49" s="29"/>
      <c r="L49" s="28">
        <v>82.2253579676674</v>
      </c>
    </row>
    <row r="50" spans="1:12">
      <c r="A50" s="8">
        <v>47</v>
      </c>
      <c r="B50" s="12"/>
      <c r="C50" s="13"/>
      <c r="D50" s="14"/>
      <c r="E50" s="23" t="s">
        <v>111</v>
      </c>
      <c r="F50" s="24" t="s">
        <v>112</v>
      </c>
      <c r="G50" s="25">
        <v>10</v>
      </c>
      <c r="H50" s="26">
        <v>89.8</v>
      </c>
      <c r="I50" s="29"/>
      <c r="J50" s="29"/>
      <c r="K50" s="29"/>
      <c r="L50" s="28">
        <v>90.0467944572748</v>
      </c>
    </row>
    <row r="51" spans="1:12">
      <c r="A51" s="8">
        <v>48</v>
      </c>
      <c r="B51" s="12"/>
      <c r="C51" s="13"/>
      <c r="D51" s="14"/>
      <c r="E51" s="23" t="s">
        <v>113</v>
      </c>
      <c r="F51" s="24" t="s">
        <v>114</v>
      </c>
      <c r="G51" s="25">
        <v>11</v>
      </c>
      <c r="H51" s="26">
        <v>88.6</v>
      </c>
      <c r="I51" s="29"/>
      <c r="J51" s="29"/>
      <c r="K51" s="29"/>
      <c r="L51" s="28">
        <v>88.8434965357968</v>
      </c>
    </row>
    <row r="52" spans="1:12">
      <c r="A52" s="8">
        <v>49</v>
      </c>
      <c r="B52" s="12"/>
      <c r="C52" s="13"/>
      <c r="D52" s="14"/>
      <c r="E52" s="23" t="s">
        <v>115</v>
      </c>
      <c r="F52" s="24" t="s">
        <v>116</v>
      </c>
      <c r="G52" s="25">
        <v>12</v>
      </c>
      <c r="H52" s="26">
        <v>88</v>
      </c>
      <c r="I52" s="29"/>
      <c r="J52" s="29"/>
      <c r="K52" s="29"/>
      <c r="L52" s="28">
        <v>88.2418475750577</v>
      </c>
    </row>
    <row r="53" spans="1:12">
      <c r="A53" s="8">
        <v>50</v>
      </c>
      <c r="B53" s="16"/>
      <c r="C53" s="17"/>
      <c r="D53" s="15"/>
      <c r="E53" s="23" t="s">
        <v>117</v>
      </c>
      <c r="F53" s="24" t="s">
        <v>118</v>
      </c>
      <c r="G53" s="25">
        <v>13</v>
      </c>
      <c r="H53" s="26">
        <v>84</v>
      </c>
      <c r="I53" s="30"/>
      <c r="J53" s="30"/>
      <c r="K53" s="30"/>
      <c r="L53" s="28">
        <v>84.2308545034642</v>
      </c>
    </row>
    <row r="54" ht="94.5" spans="1:12">
      <c r="A54" s="6" t="s">
        <v>2</v>
      </c>
      <c r="B54" s="18" t="s">
        <v>3</v>
      </c>
      <c r="C54" s="7" t="s">
        <v>4</v>
      </c>
      <c r="D54" s="7" t="s">
        <v>5</v>
      </c>
      <c r="E54" s="7" t="s">
        <v>6</v>
      </c>
      <c r="F54" s="7" t="s">
        <v>7</v>
      </c>
      <c r="G54" s="7" t="s">
        <v>8</v>
      </c>
      <c r="H54" s="7" t="s">
        <v>9</v>
      </c>
      <c r="I54" s="7" t="s">
        <v>10</v>
      </c>
      <c r="J54" s="7" t="s">
        <v>11</v>
      </c>
      <c r="K54" s="7" t="s">
        <v>12</v>
      </c>
      <c r="L54" s="7" t="s">
        <v>13</v>
      </c>
    </row>
    <row r="55" spans="1:12">
      <c r="A55" s="8">
        <v>1</v>
      </c>
      <c r="B55" s="9" t="s">
        <v>119</v>
      </c>
      <c r="C55" s="19" t="s">
        <v>120</v>
      </c>
      <c r="D55" s="20" t="s">
        <v>121</v>
      </c>
      <c r="E55" s="23" t="s">
        <v>122</v>
      </c>
      <c r="F55" s="24" t="s">
        <v>123</v>
      </c>
      <c r="G55" s="25">
        <v>6</v>
      </c>
      <c r="H55" s="26">
        <v>89.4</v>
      </c>
      <c r="I55" s="27">
        <v>87.68</v>
      </c>
      <c r="J55" s="27">
        <v>87.84</v>
      </c>
      <c r="K55" s="27">
        <v>0.998178506375228</v>
      </c>
      <c r="L55" s="28">
        <v>89.2371584699454</v>
      </c>
    </row>
    <row r="56" spans="1:12">
      <c r="A56" s="8">
        <v>2</v>
      </c>
      <c r="B56" s="12"/>
      <c r="C56" s="21"/>
      <c r="D56" s="22"/>
      <c r="E56" s="23" t="s">
        <v>124</v>
      </c>
      <c r="F56" s="24" t="s">
        <v>125</v>
      </c>
      <c r="G56" s="25">
        <v>7</v>
      </c>
      <c r="H56" s="26">
        <v>91.6</v>
      </c>
      <c r="I56" s="29"/>
      <c r="J56" s="29"/>
      <c r="K56" s="29"/>
      <c r="L56" s="28">
        <v>91.4331511839709</v>
      </c>
    </row>
    <row r="57" spans="1:12">
      <c r="A57" s="8">
        <v>3</v>
      </c>
      <c r="B57" s="12"/>
      <c r="C57" s="21"/>
      <c r="D57" s="22"/>
      <c r="E57" s="23" t="s">
        <v>126</v>
      </c>
      <c r="F57" s="24" t="s">
        <v>127</v>
      </c>
      <c r="G57" s="25">
        <v>8</v>
      </c>
      <c r="H57" s="26">
        <v>88.8</v>
      </c>
      <c r="I57" s="29"/>
      <c r="J57" s="29"/>
      <c r="K57" s="29"/>
      <c r="L57" s="28">
        <v>88.6382513661202</v>
      </c>
    </row>
    <row r="58" spans="1:12">
      <c r="A58" s="8">
        <v>4</v>
      </c>
      <c r="B58" s="12"/>
      <c r="C58" s="21"/>
      <c r="D58" s="22"/>
      <c r="E58" s="23" t="s">
        <v>128</v>
      </c>
      <c r="F58" s="24" t="s">
        <v>129</v>
      </c>
      <c r="G58" s="25">
        <v>9</v>
      </c>
      <c r="H58" s="26">
        <v>84</v>
      </c>
      <c r="I58" s="29"/>
      <c r="J58" s="29"/>
      <c r="K58" s="29"/>
      <c r="L58" s="28">
        <v>83.8469945355191</v>
      </c>
    </row>
    <row r="59" spans="1:12">
      <c r="A59" s="8">
        <v>5</v>
      </c>
      <c r="B59" s="12"/>
      <c r="C59" s="21"/>
      <c r="D59" s="22"/>
      <c r="E59" s="23" t="s">
        <v>130</v>
      </c>
      <c r="F59" s="24" t="s">
        <v>131</v>
      </c>
      <c r="G59" s="25">
        <v>10</v>
      </c>
      <c r="H59" s="26">
        <v>87.4</v>
      </c>
      <c r="I59" s="29"/>
      <c r="J59" s="29"/>
      <c r="K59" s="29"/>
      <c r="L59" s="28">
        <v>87.2408014571949</v>
      </c>
    </row>
    <row r="60" spans="1:12">
      <c r="A60" s="8">
        <v>6</v>
      </c>
      <c r="B60" s="12"/>
      <c r="C60" s="21"/>
      <c r="D60" s="22"/>
      <c r="E60" s="23" t="s">
        <v>132</v>
      </c>
      <c r="F60" s="24" t="s">
        <v>133</v>
      </c>
      <c r="G60" s="25">
        <v>11</v>
      </c>
      <c r="H60" s="26">
        <v>82.6</v>
      </c>
      <c r="I60" s="29"/>
      <c r="J60" s="29"/>
      <c r="K60" s="29"/>
      <c r="L60" s="28">
        <v>82.4495446265938</v>
      </c>
    </row>
    <row r="61" spans="1:12">
      <c r="A61" s="8">
        <v>7</v>
      </c>
      <c r="B61" s="12"/>
      <c r="C61" s="21"/>
      <c r="D61" s="22"/>
      <c r="E61" s="23" t="s">
        <v>134</v>
      </c>
      <c r="F61" s="24" t="s">
        <v>135</v>
      </c>
      <c r="G61" s="25">
        <v>12</v>
      </c>
      <c r="H61" s="26">
        <v>89.2</v>
      </c>
      <c r="I61" s="29"/>
      <c r="J61" s="29"/>
      <c r="K61" s="29"/>
      <c r="L61" s="28">
        <v>89.0375227686703</v>
      </c>
    </row>
    <row r="62" spans="1:12">
      <c r="A62" s="8">
        <v>8</v>
      </c>
      <c r="B62" s="12"/>
      <c r="C62" s="21"/>
      <c r="D62" s="22"/>
      <c r="E62" s="23" t="s">
        <v>136</v>
      </c>
      <c r="F62" s="24" t="s">
        <v>137</v>
      </c>
      <c r="G62" s="25">
        <v>13</v>
      </c>
      <c r="H62" s="26">
        <v>87.8</v>
      </c>
      <c r="I62" s="29"/>
      <c r="J62" s="29"/>
      <c r="K62" s="29"/>
      <c r="L62" s="28">
        <v>87.640072859745</v>
      </c>
    </row>
    <row r="63" spans="1:12">
      <c r="A63" s="8">
        <v>9</v>
      </c>
      <c r="B63" s="12"/>
      <c r="C63" s="21"/>
      <c r="D63" s="22"/>
      <c r="E63" s="23" t="s">
        <v>138</v>
      </c>
      <c r="F63" s="24" t="s">
        <v>139</v>
      </c>
      <c r="G63" s="25">
        <v>14</v>
      </c>
      <c r="H63" s="26">
        <v>87.8</v>
      </c>
      <c r="I63" s="29"/>
      <c r="J63" s="29"/>
      <c r="K63" s="29"/>
      <c r="L63" s="28">
        <v>87.640072859745</v>
      </c>
    </row>
    <row r="64" spans="1:12">
      <c r="A64" s="8">
        <v>10</v>
      </c>
      <c r="B64" s="12"/>
      <c r="C64" s="21"/>
      <c r="D64" s="22"/>
      <c r="E64" s="23" t="s">
        <v>140</v>
      </c>
      <c r="F64" s="24" t="s">
        <v>141</v>
      </c>
      <c r="G64" s="25">
        <v>15</v>
      </c>
      <c r="H64" s="26">
        <v>92.2</v>
      </c>
      <c r="I64" s="29"/>
      <c r="J64" s="29"/>
      <c r="K64" s="29"/>
      <c r="L64" s="28">
        <v>92.032058287796</v>
      </c>
    </row>
    <row r="65" spans="1:12">
      <c r="A65" s="8">
        <v>11</v>
      </c>
      <c r="B65" s="12"/>
      <c r="C65" s="21"/>
      <c r="D65" s="22"/>
      <c r="E65" s="23" t="s">
        <v>142</v>
      </c>
      <c r="F65" s="24" t="s">
        <v>143</v>
      </c>
      <c r="G65" s="25">
        <v>16</v>
      </c>
      <c r="H65" s="26">
        <v>89</v>
      </c>
      <c r="I65" s="29"/>
      <c r="J65" s="29"/>
      <c r="K65" s="29"/>
      <c r="L65" s="28">
        <v>88.8378870673953</v>
      </c>
    </row>
    <row r="66" spans="1:12">
      <c r="A66" s="8">
        <v>12</v>
      </c>
      <c r="B66" s="12"/>
      <c r="C66" s="21"/>
      <c r="D66" s="22"/>
      <c r="E66" s="23" t="s">
        <v>144</v>
      </c>
      <c r="F66" s="24" t="s">
        <v>145</v>
      </c>
      <c r="G66" s="25">
        <v>17</v>
      </c>
      <c r="H66" s="26">
        <v>88</v>
      </c>
      <c r="I66" s="29"/>
      <c r="J66" s="29"/>
      <c r="K66" s="29"/>
      <c r="L66" s="28">
        <v>87.83970856102</v>
      </c>
    </row>
    <row r="67" spans="1:12">
      <c r="A67" s="8">
        <v>13</v>
      </c>
      <c r="B67" s="12"/>
      <c r="C67" s="21"/>
      <c r="D67" s="22"/>
      <c r="E67" s="23" t="s">
        <v>146</v>
      </c>
      <c r="F67" s="24" t="s">
        <v>147</v>
      </c>
      <c r="G67" s="25">
        <v>18</v>
      </c>
      <c r="H67" s="26">
        <v>88.4</v>
      </c>
      <c r="I67" s="29"/>
      <c r="J67" s="29"/>
      <c r="K67" s="29"/>
      <c r="L67" s="28">
        <v>88.2389799635701</v>
      </c>
    </row>
    <row r="68" spans="1:12">
      <c r="A68" s="8">
        <v>14</v>
      </c>
      <c r="B68" s="12"/>
      <c r="C68" s="21"/>
      <c r="D68" s="22"/>
      <c r="E68" s="23" t="s">
        <v>148</v>
      </c>
      <c r="F68" s="24" t="s">
        <v>149</v>
      </c>
      <c r="G68" s="25">
        <v>19</v>
      </c>
      <c r="H68" s="26">
        <v>85.4</v>
      </c>
      <c r="I68" s="29"/>
      <c r="J68" s="29"/>
      <c r="K68" s="29"/>
      <c r="L68" s="28">
        <v>85.2444444444445</v>
      </c>
    </row>
    <row r="69" spans="1:12">
      <c r="A69" s="8">
        <v>15</v>
      </c>
      <c r="B69" s="12"/>
      <c r="C69" s="21"/>
      <c r="D69" s="31"/>
      <c r="E69" s="23" t="s">
        <v>150</v>
      </c>
      <c r="F69" s="24" t="s">
        <v>151</v>
      </c>
      <c r="G69" s="25">
        <v>20</v>
      </c>
      <c r="H69" s="26">
        <v>86</v>
      </c>
      <c r="I69" s="29"/>
      <c r="J69" s="30"/>
      <c r="K69" s="30"/>
      <c r="L69" s="28">
        <v>85.8433515482696</v>
      </c>
    </row>
    <row r="70" spans="1:12">
      <c r="A70" s="8">
        <v>16</v>
      </c>
      <c r="B70" s="12"/>
      <c r="C70" s="21"/>
      <c r="D70" s="20" t="s">
        <v>152</v>
      </c>
      <c r="E70" s="23" t="s">
        <v>153</v>
      </c>
      <c r="F70" s="24" t="s">
        <v>154</v>
      </c>
      <c r="G70" s="25">
        <v>1</v>
      </c>
      <c r="H70" s="26">
        <v>88.4</v>
      </c>
      <c r="I70" s="29"/>
      <c r="J70" s="27">
        <v>87.52</v>
      </c>
      <c r="K70" s="27">
        <v>1.0018281535649</v>
      </c>
      <c r="L70" s="28">
        <v>88.5616087751371</v>
      </c>
    </row>
    <row r="71" spans="1:12">
      <c r="A71" s="8">
        <v>17</v>
      </c>
      <c r="B71" s="12"/>
      <c r="C71" s="21"/>
      <c r="D71" s="22"/>
      <c r="E71" s="23" t="s">
        <v>155</v>
      </c>
      <c r="F71" s="24" t="s">
        <v>156</v>
      </c>
      <c r="G71" s="25">
        <v>2</v>
      </c>
      <c r="H71" s="26">
        <v>88.8</v>
      </c>
      <c r="I71" s="29"/>
      <c r="J71" s="29"/>
      <c r="K71" s="29"/>
      <c r="L71" s="28">
        <v>88.9623400365631</v>
      </c>
    </row>
    <row r="72" spans="1:12">
      <c r="A72" s="8">
        <v>18</v>
      </c>
      <c r="B72" s="12"/>
      <c r="C72" s="21"/>
      <c r="D72" s="22"/>
      <c r="E72" s="23" t="s">
        <v>157</v>
      </c>
      <c r="F72" s="24" t="s">
        <v>158</v>
      </c>
      <c r="G72" s="25">
        <v>3</v>
      </c>
      <c r="H72" s="26">
        <v>88.8</v>
      </c>
      <c r="I72" s="29"/>
      <c r="J72" s="29"/>
      <c r="K72" s="29"/>
      <c r="L72" s="28">
        <v>88.9623400365631</v>
      </c>
    </row>
    <row r="73" spans="1:12">
      <c r="A73" s="8">
        <v>19</v>
      </c>
      <c r="B73" s="12"/>
      <c r="C73" s="21"/>
      <c r="D73" s="22"/>
      <c r="E73" s="23" t="s">
        <v>159</v>
      </c>
      <c r="F73" s="24" t="s">
        <v>160</v>
      </c>
      <c r="G73" s="25">
        <v>4</v>
      </c>
      <c r="H73" s="26">
        <v>83.2</v>
      </c>
      <c r="I73" s="29"/>
      <c r="J73" s="29"/>
      <c r="K73" s="29"/>
      <c r="L73" s="28">
        <v>83.3521023765996</v>
      </c>
    </row>
    <row r="74" spans="1:12">
      <c r="A74" s="8">
        <v>20</v>
      </c>
      <c r="B74" s="12"/>
      <c r="C74" s="21"/>
      <c r="D74" s="22"/>
      <c r="E74" s="23" t="s">
        <v>161</v>
      </c>
      <c r="F74" s="24" t="s">
        <v>162</v>
      </c>
      <c r="G74" s="25">
        <v>5</v>
      </c>
      <c r="H74" s="26">
        <v>81.8</v>
      </c>
      <c r="I74" s="29"/>
      <c r="J74" s="29"/>
      <c r="K74" s="29"/>
      <c r="L74" s="28">
        <v>81.9495429616088</v>
      </c>
    </row>
    <row r="75" spans="1:12">
      <c r="A75" s="8">
        <v>21</v>
      </c>
      <c r="B75" s="12"/>
      <c r="C75" s="21"/>
      <c r="D75" s="22"/>
      <c r="E75" s="23" t="s">
        <v>163</v>
      </c>
      <c r="F75" s="24" t="s">
        <v>164</v>
      </c>
      <c r="G75" s="25">
        <v>6</v>
      </c>
      <c r="H75" s="26">
        <v>90.8</v>
      </c>
      <c r="I75" s="29"/>
      <c r="J75" s="29"/>
      <c r="K75" s="29"/>
      <c r="L75" s="28">
        <v>90.9659963436929</v>
      </c>
    </row>
    <row r="76" spans="1:12">
      <c r="A76" s="8">
        <v>22</v>
      </c>
      <c r="B76" s="12"/>
      <c r="C76" s="21"/>
      <c r="D76" s="22"/>
      <c r="E76" s="23" t="s">
        <v>165</v>
      </c>
      <c r="F76" s="24" t="s">
        <v>166</v>
      </c>
      <c r="G76" s="25">
        <v>7</v>
      </c>
      <c r="H76" s="26">
        <v>91</v>
      </c>
      <c r="I76" s="29"/>
      <c r="J76" s="29"/>
      <c r="K76" s="29"/>
      <c r="L76" s="28">
        <v>91.1663619744059</v>
      </c>
    </row>
    <row r="77" spans="1:12">
      <c r="A77" s="8">
        <v>23</v>
      </c>
      <c r="B77" s="12"/>
      <c r="C77" s="21"/>
      <c r="D77" s="22"/>
      <c r="E77" s="23" t="s">
        <v>167</v>
      </c>
      <c r="F77" s="24" t="s">
        <v>168</v>
      </c>
      <c r="G77" s="25">
        <v>8</v>
      </c>
      <c r="H77" s="26">
        <v>88.2</v>
      </c>
      <c r="I77" s="29"/>
      <c r="J77" s="29"/>
      <c r="K77" s="29"/>
      <c r="L77" s="28">
        <v>88.3612431444242</v>
      </c>
    </row>
    <row r="78" spans="1:12">
      <c r="A78" s="8">
        <v>24</v>
      </c>
      <c r="B78" s="12"/>
      <c r="C78" s="21"/>
      <c r="D78" s="22"/>
      <c r="E78" s="23" t="s">
        <v>169</v>
      </c>
      <c r="F78" s="24" t="s">
        <v>170</v>
      </c>
      <c r="G78" s="25">
        <v>9</v>
      </c>
      <c r="H78" s="26">
        <v>86.4</v>
      </c>
      <c r="I78" s="29"/>
      <c r="J78" s="29"/>
      <c r="K78" s="29"/>
      <c r="L78" s="28">
        <v>86.5579524680073</v>
      </c>
    </row>
    <row r="79" spans="1:12">
      <c r="A79" s="8">
        <v>25</v>
      </c>
      <c r="B79" s="12"/>
      <c r="C79" s="21"/>
      <c r="D79" s="22"/>
      <c r="E79" s="23" t="s">
        <v>171</v>
      </c>
      <c r="F79" s="24" t="s">
        <v>172</v>
      </c>
      <c r="G79" s="25">
        <v>10</v>
      </c>
      <c r="H79" s="26">
        <v>89.4</v>
      </c>
      <c r="I79" s="29"/>
      <c r="J79" s="29"/>
      <c r="K79" s="29"/>
      <c r="L79" s="28">
        <v>89.563436928702</v>
      </c>
    </row>
    <row r="80" spans="1:12">
      <c r="A80" s="8">
        <v>26</v>
      </c>
      <c r="B80" s="12"/>
      <c r="C80" s="21"/>
      <c r="D80" s="22"/>
      <c r="E80" s="23" t="s">
        <v>173</v>
      </c>
      <c r="F80" s="24" t="s">
        <v>174</v>
      </c>
      <c r="G80" s="25">
        <v>11</v>
      </c>
      <c r="H80" s="26">
        <v>87.2</v>
      </c>
      <c r="I80" s="29"/>
      <c r="J80" s="29"/>
      <c r="K80" s="29"/>
      <c r="L80" s="28">
        <v>87.3594149908592</v>
      </c>
    </row>
    <row r="81" spans="1:12">
      <c r="A81" s="8">
        <v>27</v>
      </c>
      <c r="B81" s="12"/>
      <c r="C81" s="21"/>
      <c r="D81" s="22"/>
      <c r="E81" s="23" t="s">
        <v>175</v>
      </c>
      <c r="F81" s="24" t="s">
        <v>176</v>
      </c>
      <c r="G81" s="25">
        <v>12</v>
      </c>
      <c r="H81" s="26">
        <v>88.8</v>
      </c>
      <c r="I81" s="29"/>
      <c r="J81" s="29"/>
      <c r="K81" s="29"/>
      <c r="L81" s="28">
        <v>88.9623400365631</v>
      </c>
    </row>
    <row r="82" spans="1:12">
      <c r="A82" s="8">
        <v>28</v>
      </c>
      <c r="B82" s="12"/>
      <c r="C82" s="21"/>
      <c r="D82" s="22"/>
      <c r="E82" s="23" t="s">
        <v>177</v>
      </c>
      <c r="F82" s="24" t="s">
        <v>178</v>
      </c>
      <c r="G82" s="25">
        <v>13</v>
      </c>
      <c r="H82" s="26">
        <v>87.8</v>
      </c>
      <c r="I82" s="29"/>
      <c r="J82" s="29"/>
      <c r="K82" s="29"/>
      <c r="L82" s="28">
        <v>87.9605118829982</v>
      </c>
    </row>
    <row r="83" spans="1:12">
      <c r="A83" s="8">
        <v>29</v>
      </c>
      <c r="B83" s="12"/>
      <c r="C83" s="21"/>
      <c r="D83" s="22"/>
      <c r="E83" s="23" t="s">
        <v>179</v>
      </c>
      <c r="F83" s="24" t="s">
        <v>180</v>
      </c>
      <c r="G83" s="25">
        <v>14</v>
      </c>
      <c r="H83" s="26">
        <v>86.6</v>
      </c>
      <c r="I83" s="29"/>
      <c r="J83" s="29"/>
      <c r="K83" s="29"/>
      <c r="L83" s="28">
        <v>86.7583180987203</v>
      </c>
    </row>
    <row r="84" spans="1:12">
      <c r="A84" s="8">
        <v>30</v>
      </c>
      <c r="B84" s="16"/>
      <c r="C84" s="32"/>
      <c r="D84" s="31"/>
      <c r="E84" s="23" t="s">
        <v>181</v>
      </c>
      <c r="F84" s="24" t="s">
        <v>182</v>
      </c>
      <c r="G84" s="25">
        <v>15</v>
      </c>
      <c r="H84" s="26">
        <v>85.6</v>
      </c>
      <c r="I84" s="30"/>
      <c r="J84" s="30"/>
      <c r="K84" s="30"/>
      <c r="L84" s="28">
        <v>85.7564899451554</v>
      </c>
    </row>
    <row r="85" ht="94.5" spans="1:12">
      <c r="A85" s="6" t="s">
        <v>2</v>
      </c>
      <c r="B85" s="18" t="s">
        <v>3</v>
      </c>
      <c r="C85" s="7" t="s">
        <v>4</v>
      </c>
      <c r="D85" s="7" t="s">
        <v>5</v>
      </c>
      <c r="E85" s="7" t="s">
        <v>6</v>
      </c>
      <c r="F85" s="7" t="s">
        <v>7</v>
      </c>
      <c r="G85" s="7" t="s">
        <v>8</v>
      </c>
      <c r="H85" s="7" t="s">
        <v>9</v>
      </c>
      <c r="I85" s="7" t="s">
        <v>10</v>
      </c>
      <c r="J85" s="7" t="s">
        <v>11</v>
      </c>
      <c r="K85" s="7" t="s">
        <v>12</v>
      </c>
      <c r="L85" s="7" t="s">
        <v>13</v>
      </c>
    </row>
    <row r="86" spans="1:12">
      <c r="A86" s="8">
        <v>1</v>
      </c>
      <c r="B86" s="9" t="s">
        <v>183</v>
      </c>
      <c r="C86" s="10" t="s">
        <v>15</v>
      </c>
      <c r="D86" s="11" t="s">
        <v>16</v>
      </c>
      <c r="E86" s="34" t="s">
        <v>184</v>
      </c>
      <c r="F86" s="35" t="s">
        <v>185</v>
      </c>
      <c r="G86" s="25">
        <v>1</v>
      </c>
      <c r="H86" s="36">
        <v>88.4</v>
      </c>
      <c r="I86" s="40">
        <v>86.7957446808511</v>
      </c>
      <c r="J86" s="27">
        <v>86.5764705882353</v>
      </c>
      <c r="K86" s="27">
        <v>1.00253272154808</v>
      </c>
      <c r="L86" s="28">
        <v>88.6238925848506</v>
      </c>
    </row>
    <row r="87" spans="1:12">
      <c r="A87" s="8">
        <v>2</v>
      </c>
      <c r="B87" s="12"/>
      <c r="C87" s="13"/>
      <c r="D87" s="14"/>
      <c r="E87" s="34" t="s">
        <v>186</v>
      </c>
      <c r="F87" s="35" t="s">
        <v>187</v>
      </c>
      <c r="G87" s="25">
        <v>2</v>
      </c>
      <c r="H87" s="36">
        <v>87.2</v>
      </c>
      <c r="I87" s="41"/>
      <c r="J87" s="29"/>
      <c r="K87" s="29"/>
      <c r="L87" s="28">
        <v>87.4208533189928</v>
      </c>
    </row>
    <row r="88" spans="1:12">
      <c r="A88" s="8">
        <v>3</v>
      </c>
      <c r="B88" s="12"/>
      <c r="C88" s="13"/>
      <c r="D88" s="14"/>
      <c r="E88" s="34" t="s">
        <v>188</v>
      </c>
      <c r="F88" s="35" t="s">
        <v>189</v>
      </c>
      <c r="G88" s="25">
        <v>3</v>
      </c>
      <c r="H88" s="36">
        <v>83.4</v>
      </c>
      <c r="I88" s="41"/>
      <c r="J88" s="29"/>
      <c r="K88" s="29"/>
      <c r="L88" s="28">
        <v>83.6112289771101</v>
      </c>
    </row>
    <row r="89" spans="1:12">
      <c r="A89" s="8">
        <v>4</v>
      </c>
      <c r="B89" s="12"/>
      <c r="C89" s="13"/>
      <c r="D89" s="14"/>
      <c r="E89" s="34" t="s">
        <v>190</v>
      </c>
      <c r="F89" s="35" t="s">
        <v>191</v>
      </c>
      <c r="G89" s="25">
        <v>4</v>
      </c>
      <c r="H89" s="36">
        <v>89.6</v>
      </c>
      <c r="I89" s="41"/>
      <c r="J89" s="29"/>
      <c r="K89" s="29"/>
      <c r="L89" s="28">
        <v>89.8269318507082</v>
      </c>
    </row>
    <row r="90" spans="1:12">
      <c r="A90" s="8"/>
      <c r="B90" s="12"/>
      <c r="C90" s="13"/>
      <c r="D90" s="14"/>
      <c r="E90" s="34" t="s">
        <v>192</v>
      </c>
      <c r="F90" s="35" t="s">
        <v>192</v>
      </c>
      <c r="G90" s="25">
        <v>5</v>
      </c>
      <c r="H90" s="36" t="s">
        <v>193</v>
      </c>
      <c r="I90" s="41"/>
      <c r="J90" s="29"/>
      <c r="K90" s="29"/>
      <c r="L90" s="28"/>
    </row>
    <row r="91" spans="1:12">
      <c r="A91" s="8">
        <v>5</v>
      </c>
      <c r="B91" s="12"/>
      <c r="C91" s="13"/>
      <c r="D91" s="14"/>
      <c r="E91" s="34" t="s">
        <v>194</v>
      </c>
      <c r="F91" s="35" t="s">
        <v>195</v>
      </c>
      <c r="G91" s="25">
        <v>6</v>
      </c>
      <c r="H91" s="36">
        <v>81.2</v>
      </c>
      <c r="I91" s="41"/>
      <c r="J91" s="29"/>
      <c r="K91" s="29"/>
      <c r="L91" s="28">
        <v>81.4056569897043</v>
      </c>
    </row>
    <row r="92" spans="1:12">
      <c r="A92" s="8">
        <v>6</v>
      </c>
      <c r="B92" s="12"/>
      <c r="C92" s="13"/>
      <c r="D92" s="14"/>
      <c r="E92" s="34" t="s">
        <v>196</v>
      </c>
      <c r="F92" s="35" t="s">
        <v>197</v>
      </c>
      <c r="G92" s="25">
        <v>7</v>
      </c>
      <c r="H92" s="36">
        <v>82.6</v>
      </c>
      <c r="I92" s="41"/>
      <c r="J92" s="29"/>
      <c r="K92" s="29"/>
      <c r="L92" s="28">
        <v>82.8092027998717</v>
      </c>
    </row>
    <row r="93" spans="1:12">
      <c r="A93" s="8">
        <v>7</v>
      </c>
      <c r="B93" s="12"/>
      <c r="C93" s="13"/>
      <c r="D93" s="14"/>
      <c r="E93" s="34" t="s">
        <v>198</v>
      </c>
      <c r="F93" s="35" t="s">
        <v>199</v>
      </c>
      <c r="G93" s="25">
        <v>8</v>
      </c>
      <c r="H93" s="36">
        <v>83.6</v>
      </c>
      <c r="I93" s="41"/>
      <c r="J93" s="29"/>
      <c r="K93" s="29"/>
      <c r="L93" s="28">
        <v>83.8117355214197</v>
      </c>
    </row>
    <row r="94" spans="1:12">
      <c r="A94" s="8">
        <v>8</v>
      </c>
      <c r="B94" s="12"/>
      <c r="C94" s="13"/>
      <c r="D94" s="14"/>
      <c r="E94" s="34" t="s">
        <v>200</v>
      </c>
      <c r="F94" s="35" t="s">
        <v>201</v>
      </c>
      <c r="G94" s="25">
        <v>9</v>
      </c>
      <c r="H94" s="36">
        <v>85.2</v>
      </c>
      <c r="I94" s="41"/>
      <c r="J94" s="29"/>
      <c r="K94" s="29"/>
      <c r="L94" s="28">
        <v>85.4157878758967</v>
      </c>
    </row>
    <row r="95" spans="1:12">
      <c r="A95" s="8">
        <v>9</v>
      </c>
      <c r="B95" s="12"/>
      <c r="C95" s="13"/>
      <c r="D95" s="14"/>
      <c r="E95" s="34" t="s">
        <v>202</v>
      </c>
      <c r="F95" s="35" t="s">
        <v>203</v>
      </c>
      <c r="G95" s="25">
        <v>10</v>
      </c>
      <c r="H95" s="36">
        <v>87.2</v>
      </c>
      <c r="I95" s="41"/>
      <c r="J95" s="29"/>
      <c r="K95" s="29"/>
      <c r="L95" s="28">
        <v>87.4208533189928</v>
      </c>
    </row>
    <row r="96" spans="1:12">
      <c r="A96" s="8">
        <v>10</v>
      </c>
      <c r="B96" s="12"/>
      <c r="C96" s="13"/>
      <c r="D96" s="14"/>
      <c r="E96" s="34" t="s">
        <v>204</v>
      </c>
      <c r="F96" s="35" t="s">
        <v>205</v>
      </c>
      <c r="G96" s="25">
        <v>11</v>
      </c>
      <c r="H96" s="36">
        <v>83.6</v>
      </c>
      <c r="I96" s="41"/>
      <c r="J96" s="29"/>
      <c r="K96" s="29"/>
      <c r="L96" s="28">
        <v>83.8117355214197</v>
      </c>
    </row>
    <row r="97" spans="1:12">
      <c r="A97" s="8">
        <v>11</v>
      </c>
      <c r="B97" s="12"/>
      <c r="C97" s="13"/>
      <c r="D97" s="14"/>
      <c r="E97" s="34" t="s">
        <v>206</v>
      </c>
      <c r="F97" s="35" t="s">
        <v>207</v>
      </c>
      <c r="G97" s="25">
        <v>12</v>
      </c>
      <c r="H97" s="36">
        <v>90.2</v>
      </c>
      <c r="I97" s="41"/>
      <c r="J97" s="29"/>
      <c r="K97" s="29"/>
      <c r="L97" s="28">
        <v>90.4284514836371</v>
      </c>
    </row>
    <row r="98" spans="1:12">
      <c r="A98" s="8">
        <v>12</v>
      </c>
      <c r="B98" s="12"/>
      <c r="C98" s="13"/>
      <c r="D98" s="14"/>
      <c r="E98" s="34" t="s">
        <v>208</v>
      </c>
      <c r="F98" s="35" t="s">
        <v>209</v>
      </c>
      <c r="G98" s="25">
        <v>13</v>
      </c>
      <c r="H98" s="36">
        <v>87.8</v>
      </c>
      <c r="I98" s="41"/>
      <c r="J98" s="29"/>
      <c r="K98" s="29"/>
      <c r="L98" s="28">
        <v>88.0223729519217</v>
      </c>
    </row>
    <row r="99" spans="1:12">
      <c r="A99" s="8">
        <v>13</v>
      </c>
      <c r="B99" s="12"/>
      <c r="C99" s="13"/>
      <c r="D99" s="14"/>
      <c r="E99" s="34" t="s">
        <v>210</v>
      </c>
      <c r="F99" s="35" t="s">
        <v>211</v>
      </c>
      <c r="G99" s="25">
        <v>14</v>
      </c>
      <c r="H99" s="36">
        <v>94.2</v>
      </c>
      <c r="I99" s="41"/>
      <c r="J99" s="29"/>
      <c r="K99" s="29"/>
      <c r="L99" s="28">
        <v>94.4385823698294</v>
      </c>
    </row>
    <row r="100" spans="1:12">
      <c r="A100" s="8">
        <v>14</v>
      </c>
      <c r="B100" s="12"/>
      <c r="C100" s="13"/>
      <c r="D100" s="14"/>
      <c r="E100" s="34" t="s">
        <v>212</v>
      </c>
      <c r="F100" s="35" t="s">
        <v>213</v>
      </c>
      <c r="G100" s="25">
        <v>15</v>
      </c>
      <c r="H100" s="36">
        <v>86.6</v>
      </c>
      <c r="I100" s="41"/>
      <c r="J100" s="29"/>
      <c r="K100" s="29"/>
      <c r="L100" s="28">
        <v>86.819333686064</v>
      </c>
    </row>
    <row r="101" spans="1:12">
      <c r="A101" s="8">
        <v>15</v>
      </c>
      <c r="B101" s="12"/>
      <c r="C101" s="13"/>
      <c r="D101" s="14"/>
      <c r="E101" s="34" t="s">
        <v>214</v>
      </c>
      <c r="F101" s="35" t="s">
        <v>215</v>
      </c>
      <c r="G101" s="25">
        <v>16</v>
      </c>
      <c r="H101" s="36">
        <v>87.2</v>
      </c>
      <c r="I101" s="41"/>
      <c r="J101" s="29"/>
      <c r="K101" s="29"/>
      <c r="L101" s="28">
        <v>87.4208533189928</v>
      </c>
    </row>
    <row r="102" spans="1:12">
      <c r="A102" s="8">
        <v>16</v>
      </c>
      <c r="B102" s="12"/>
      <c r="C102" s="13"/>
      <c r="D102" s="14"/>
      <c r="E102" s="34" t="s">
        <v>216</v>
      </c>
      <c r="F102" s="35" t="s">
        <v>217</v>
      </c>
      <c r="G102" s="25">
        <v>17</v>
      </c>
      <c r="H102" s="36">
        <v>85</v>
      </c>
      <c r="I102" s="41"/>
      <c r="J102" s="29"/>
      <c r="K102" s="29"/>
      <c r="L102" s="28">
        <v>85.2152813315871</v>
      </c>
    </row>
    <row r="103" spans="1:12">
      <c r="A103" s="8">
        <v>17</v>
      </c>
      <c r="B103" s="12"/>
      <c r="C103" s="13"/>
      <c r="D103" s="15"/>
      <c r="E103" s="34" t="s">
        <v>218</v>
      </c>
      <c r="F103" s="35" t="s">
        <v>219</v>
      </c>
      <c r="G103" s="25">
        <v>18</v>
      </c>
      <c r="H103" s="36">
        <v>88.8</v>
      </c>
      <c r="I103" s="41"/>
      <c r="J103" s="30"/>
      <c r="K103" s="30"/>
      <c r="L103" s="28">
        <v>89.0249056734698</v>
      </c>
    </row>
    <row r="104" spans="1:12">
      <c r="A104" s="8">
        <v>18</v>
      </c>
      <c r="B104" s="12"/>
      <c r="C104" s="13"/>
      <c r="D104" s="33" t="s">
        <v>53</v>
      </c>
      <c r="E104" s="37" t="s">
        <v>220</v>
      </c>
      <c r="F104" s="38" t="s">
        <v>221</v>
      </c>
      <c r="G104" s="38">
        <v>1</v>
      </c>
      <c r="H104" s="39">
        <v>86</v>
      </c>
      <c r="I104" s="41"/>
      <c r="J104" s="42">
        <v>87.4</v>
      </c>
      <c r="K104" s="27">
        <v>0.993086323579532</v>
      </c>
      <c r="L104" s="28">
        <v>85.4054238278398</v>
      </c>
    </row>
    <row r="105" spans="1:12">
      <c r="A105" s="8">
        <v>19</v>
      </c>
      <c r="B105" s="12"/>
      <c r="C105" s="13"/>
      <c r="D105" s="33"/>
      <c r="E105" s="34" t="s">
        <v>222</v>
      </c>
      <c r="F105" s="35" t="s">
        <v>223</v>
      </c>
      <c r="G105" s="35">
        <v>2</v>
      </c>
      <c r="H105" s="36">
        <v>86</v>
      </c>
      <c r="I105" s="41"/>
      <c r="J105" s="42"/>
      <c r="K105" s="29"/>
      <c r="L105" s="28">
        <v>85.4054238278398</v>
      </c>
    </row>
    <row r="106" spans="1:12">
      <c r="A106" s="8">
        <v>20</v>
      </c>
      <c r="B106" s="12"/>
      <c r="C106" s="13"/>
      <c r="D106" s="33"/>
      <c r="E106" s="34" t="s">
        <v>224</v>
      </c>
      <c r="F106" s="35" t="s">
        <v>225</v>
      </c>
      <c r="G106" s="35">
        <v>3</v>
      </c>
      <c r="H106" s="36">
        <v>91</v>
      </c>
      <c r="I106" s="41"/>
      <c r="J106" s="42"/>
      <c r="K106" s="29"/>
      <c r="L106" s="28">
        <v>90.3708554457374</v>
      </c>
    </row>
    <row r="107" spans="1:12">
      <c r="A107" s="8">
        <v>21</v>
      </c>
      <c r="B107" s="12"/>
      <c r="C107" s="13"/>
      <c r="D107" s="33"/>
      <c r="E107" s="34" t="s">
        <v>226</v>
      </c>
      <c r="F107" s="35" t="s">
        <v>227</v>
      </c>
      <c r="G107" s="35">
        <v>4</v>
      </c>
      <c r="H107" s="36">
        <v>84.8</v>
      </c>
      <c r="I107" s="41"/>
      <c r="J107" s="42"/>
      <c r="K107" s="29"/>
      <c r="L107" s="28">
        <v>84.2137202395443</v>
      </c>
    </row>
    <row r="108" spans="1:12">
      <c r="A108" s="8">
        <v>22</v>
      </c>
      <c r="B108" s="12"/>
      <c r="C108" s="13"/>
      <c r="D108" s="33"/>
      <c r="E108" s="34" t="s">
        <v>228</v>
      </c>
      <c r="F108" s="35" t="s">
        <v>229</v>
      </c>
      <c r="G108" s="35">
        <v>5</v>
      </c>
      <c r="H108" s="36">
        <v>87.2</v>
      </c>
      <c r="I108" s="41"/>
      <c r="J108" s="42"/>
      <c r="K108" s="29"/>
      <c r="L108" s="28">
        <v>86.5971274161352</v>
      </c>
    </row>
    <row r="109" spans="1:12">
      <c r="A109" s="8">
        <v>23</v>
      </c>
      <c r="B109" s="12"/>
      <c r="C109" s="13"/>
      <c r="D109" s="33"/>
      <c r="E109" s="34" t="s">
        <v>230</v>
      </c>
      <c r="F109" s="35" t="s">
        <v>231</v>
      </c>
      <c r="G109" s="35">
        <v>6</v>
      </c>
      <c r="H109" s="36">
        <v>92.2</v>
      </c>
      <c r="I109" s="41"/>
      <c r="J109" s="42"/>
      <c r="K109" s="29"/>
      <c r="L109" s="28">
        <v>91.5625590340328</v>
      </c>
    </row>
    <row r="110" spans="1:12">
      <c r="A110" s="8">
        <v>24</v>
      </c>
      <c r="B110" s="12"/>
      <c r="C110" s="13"/>
      <c r="D110" s="33"/>
      <c r="E110" s="34" t="s">
        <v>232</v>
      </c>
      <c r="F110" s="35" t="s">
        <v>233</v>
      </c>
      <c r="G110" s="35">
        <v>7</v>
      </c>
      <c r="H110" s="36">
        <v>89.8</v>
      </c>
      <c r="I110" s="41"/>
      <c r="J110" s="42"/>
      <c r="K110" s="29"/>
      <c r="L110" s="28">
        <v>89.179151857442</v>
      </c>
    </row>
    <row r="111" spans="1:12">
      <c r="A111" s="8">
        <v>25</v>
      </c>
      <c r="B111" s="12"/>
      <c r="C111" s="13"/>
      <c r="D111" s="33"/>
      <c r="E111" s="34" t="s">
        <v>234</v>
      </c>
      <c r="F111" s="35" t="s">
        <v>235</v>
      </c>
      <c r="G111" s="35">
        <v>8</v>
      </c>
      <c r="H111" s="36">
        <v>83</v>
      </c>
      <c r="I111" s="41"/>
      <c r="J111" s="42"/>
      <c r="K111" s="29"/>
      <c r="L111" s="28">
        <v>82.4261648571012</v>
      </c>
    </row>
    <row r="112" spans="1:12">
      <c r="A112" s="8">
        <v>26</v>
      </c>
      <c r="B112" s="12"/>
      <c r="C112" s="13"/>
      <c r="D112" s="33"/>
      <c r="E112" s="34" t="s">
        <v>236</v>
      </c>
      <c r="F112" s="35" t="s">
        <v>237</v>
      </c>
      <c r="G112" s="35">
        <v>9</v>
      </c>
      <c r="H112" s="36">
        <v>87.4</v>
      </c>
      <c r="I112" s="41"/>
      <c r="J112" s="42"/>
      <c r="K112" s="29"/>
      <c r="L112" s="28">
        <v>86.7957446808511</v>
      </c>
    </row>
    <row r="113" spans="1:12">
      <c r="A113" s="8">
        <v>27</v>
      </c>
      <c r="B113" s="12"/>
      <c r="C113" s="13"/>
      <c r="D113" s="33"/>
      <c r="E113" s="34" t="s">
        <v>238</v>
      </c>
      <c r="F113" s="35" t="s">
        <v>239</v>
      </c>
      <c r="G113" s="35">
        <v>10</v>
      </c>
      <c r="H113" s="36">
        <v>88.8</v>
      </c>
      <c r="I113" s="41"/>
      <c r="J113" s="42"/>
      <c r="K113" s="29"/>
      <c r="L113" s="28">
        <v>88.1860655338624</v>
      </c>
    </row>
    <row r="114" spans="1:12">
      <c r="A114" s="8">
        <v>28</v>
      </c>
      <c r="B114" s="12"/>
      <c r="C114" s="13"/>
      <c r="D114" s="33"/>
      <c r="E114" s="34" t="s">
        <v>240</v>
      </c>
      <c r="F114" s="35" t="s">
        <v>241</v>
      </c>
      <c r="G114" s="35">
        <v>11</v>
      </c>
      <c r="H114" s="36">
        <v>85.8</v>
      </c>
      <c r="I114" s="41"/>
      <c r="J114" s="42"/>
      <c r="K114" s="29"/>
      <c r="L114" s="28">
        <v>85.2068065631238</v>
      </c>
    </row>
    <row r="115" spans="1:12">
      <c r="A115" s="8">
        <v>29</v>
      </c>
      <c r="B115" s="12"/>
      <c r="C115" s="13"/>
      <c r="D115" s="33"/>
      <c r="E115" s="34" t="s">
        <v>242</v>
      </c>
      <c r="F115" s="35" t="s">
        <v>243</v>
      </c>
      <c r="G115" s="35">
        <v>12</v>
      </c>
      <c r="H115" s="36">
        <v>86.6</v>
      </c>
      <c r="I115" s="41"/>
      <c r="J115" s="42"/>
      <c r="K115" s="29"/>
      <c r="L115" s="28">
        <v>86.0012756219875</v>
      </c>
    </row>
    <row r="116" spans="1:12">
      <c r="A116" s="8">
        <v>30</v>
      </c>
      <c r="B116" s="12"/>
      <c r="C116" s="13"/>
      <c r="D116" s="33"/>
      <c r="E116" s="34" t="s">
        <v>244</v>
      </c>
      <c r="F116" s="35" t="s">
        <v>245</v>
      </c>
      <c r="G116" s="35">
        <v>13</v>
      </c>
      <c r="H116" s="36">
        <v>86.4</v>
      </c>
      <c r="I116" s="41"/>
      <c r="J116" s="42"/>
      <c r="K116" s="29"/>
      <c r="L116" s="28">
        <v>85.8026583572716</v>
      </c>
    </row>
    <row r="117" spans="1:12">
      <c r="A117" s="8">
        <v>31</v>
      </c>
      <c r="B117" s="12"/>
      <c r="C117" s="13"/>
      <c r="D117" s="33"/>
      <c r="E117" s="34" t="s">
        <v>246</v>
      </c>
      <c r="F117" s="35" t="s">
        <v>247</v>
      </c>
      <c r="G117" s="35">
        <v>14</v>
      </c>
      <c r="H117" s="36">
        <v>89</v>
      </c>
      <c r="I117" s="41"/>
      <c r="J117" s="42"/>
      <c r="K117" s="29"/>
      <c r="L117" s="28">
        <v>88.3846827985783</v>
      </c>
    </row>
    <row r="118" spans="1:12">
      <c r="A118" s="8">
        <v>32</v>
      </c>
      <c r="B118" s="12"/>
      <c r="C118" s="13"/>
      <c r="D118" s="33"/>
      <c r="E118" s="34" t="s">
        <v>248</v>
      </c>
      <c r="F118" s="35" t="s">
        <v>249</v>
      </c>
      <c r="G118" s="35">
        <v>15</v>
      </c>
      <c r="H118" s="36">
        <v>87</v>
      </c>
      <c r="I118" s="41"/>
      <c r="J118" s="42"/>
      <c r="K118" s="29"/>
      <c r="L118" s="28">
        <v>86.3985101514193</v>
      </c>
    </row>
    <row r="119" spans="1:12">
      <c r="A119" s="8">
        <v>33</v>
      </c>
      <c r="B119" s="12"/>
      <c r="C119" s="13"/>
      <c r="D119" s="33"/>
      <c r="E119" s="34" t="s">
        <v>250</v>
      </c>
      <c r="F119" s="35" t="s">
        <v>251</v>
      </c>
      <c r="G119" s="35">
        <v>16</v>
      </c>
      <c r="H119" s="36">
        <v>85.4</v>
      </c>
      <c r="I119" s="41"/>
      <c r="J119" s="42"/>
      <c r="K119" s="29"/>
      <c r="L119" s="28">
        <v>84.809572033692</v>
      </c>
    </row>
    <row r="120" spans="1:12">
      <c r="A120" s="8">
        <v>34</v>
      </c>
      <c r="B120" s="12"/>
      <c r="C120" s="13"/>
      <c r="D120" s="33"/>
      <c r="E120" s="34" t="s">
        <v>252</v>
      </c>
      <c r="F120" s="35" t="s">
        <v>253</v>
      </c>
      <c r="G120" s="35">
        <v>17</v>
      </c>
      <c r="H120" s="36">
        <v>89.4</v>
      </c>
      <c r="I120" s="41"/>
      <c r="J120" s="43"/>
      <c r="K120" s="30"/>
      <c r="L120" s="28">
        <v>88.7819173280102</v>
      </c>
    </row>
    <row r="121" spans="1:12">
      <c r="A121" s="8">
        <v>35</v>
      </c>
      <c r="B121" s="12"/>
      <c r="C121" s="13"/>
      <c r="D121" s="8" t="s">
        <v>92</v>
      </c>
      <c r="E121" s="34" t="s">
        <v>254</v>
      </c>
      <c r="F121" s="35" t="s">
        <v>255</v>
      </c>
      <c r="G121" s="25">
        <v>1</v>
      </c>
      <c r="H121" s="36">
        <v>83</v>
      </c>
      <c r="I121" s="41"/>
      <c r="J121" s="44">
        <v>86.2923076923077</v>
      </c>
      <c r="K121" s="27">
        <v>1.0058340888314</v>
      </c>
      <c r="L121" s="28">
        <v>83.4842293730062</v>
      </c>
    </row>
    <row r="122" spans="1:12">
      <c r="A122" s="8">
        <v>36</v>
      </c>
      <c r="B122" s="12"/>
      <c r="C122" s="13"/>
      <c r="D122" s="8"/>
      <c r="E122" s="34" t="s">
        <v>256</v>
      </c>
      <c r="F122" s="35" t="s">
        <v>257</v>
      </c>
      <c r="G122" s="25">
        <v>2</v>
      </c>
      <c r="H122" s="36">
        <v>83.8</v>
      </c>
      <c r="I122" s="41"/>
      <c r="J122" s="42"/>
      <c r="K122" s="29"/>
      <c r="L122" s="28">
        <v>84.2888966440713</v>
      </c>
    </row>
    <row r="123" spans="1:12">
      <c r="A123" s="8">
        <v>37</v>
      </c>
      <c r="B123" s="12"/>
      <c r="C123" s="13"/>
      <c r="D123" s="8"/>
      <c r="E123" s="34" t="s">
        <v>258</v>
      </c>
      <c r="F123" s="35" t="s">
        <v>259</v>
      </c>
      <c r="G123" s="25">
        <v>3</v>
      </c>
      <c r="H123" s="36">
        <v>92.8</v>
      </c>
      <c r="I123" s="41"/>
      <c r="J123" s="42"/>
      <c r="K123" s="29"/>
      <c r="L123" s="28">
        <v>93.3414034435539</v>
      </c>
    </row>
    <row r="124" spans="1:12">
      <c r="A124" s="8">
        <v>38</v>
      </c>
      <c r="B124" s="12"/>
      <c r="C124" s="13"/>
      <c r="D124" s="8"/>
      <c r="E124" s="34" t="s">
        <v>260</v>
      </c>
      <c r="F124" s="35" t="s">
        <v>261</v>
      </c>
      <c r="G124" s="25">
        <v>4</v>
      </c>
      <c r="H124" s="36">
        <v>83.6</v>
      </c>
      <c r="I124" s="41"/>
      <c r="J124" s="42"/>
      <c r="K124" s="29"/>
      <c r="L124" s="28">
        <v>84.087729826305</v>
      </c>
    </row>
    <row r="125" spans="1:12">
      <c r="A125" s="8">
        <v>39</v>
      </c>
      <c r="B125" s="12"/>
      <c r="C125" s="13"/>
      <c r="D125" s="8"/>
      <c r="E125" s="34" t="s">
        <v>262</v>
      </c>
      <c r="F125" s="35" t="s">
        <v>263</v>
      </c>
      <c r="G125" s="25">
        <v>5</v>
      </c>
      <c r="H125" s="36">
        <v>88</v>
      </c>
      <c r="I125" s="41"/>
      <c r="J125" s="42"/>
      <c r="K125" s="29"/>
      <c r="L125" s="28">
        <v>88.5133998171632</v>
      </c>
    </row>
    <row r="126" spans="1:12">
      <c r="A126" s="8">
        <v>40</v>
      </c>
      <c r="B126" s="12"/>
      <c r="C126" s="13"/>
      <c r="D126" s="8"/>
      <c r="E126" s="34" t="s">
        <v>264</v>
      </c>
      <c r="F126" s="35" t="s">
        <v>265</v>
      </c>
      <c r="G126" s="25">
        <v>6</v>
      </c>
      <c r="H126" s="36">
        <v>85.6</v>
      </c>
      <c r="I126" s="41"/>
      <c r="J126" s="42"/>
      <c r="K126" s="29"/>
      <c r="L126" s="28">
        <v>86.0993980039678</v>
      </c>
    </row>
    <row r="127" spans="1:12">
      <c r="A127" s="8">
        <v>41</v>
      </c>
      <c r="B127" s="12"/>
      <c r="C127" s="13"/>
      <c r="D127" s="8"/>
      <c r="E127" s="34" t="s">
        <v>266</v>
      </c>
      <c r="F127" s="35" t="s">
        <v>267</v>
      </c>
      <c r="G127" s="25">
        <v>7</v>
      </c>
      <c r="H127" s="36">
        <v>87.6</v>
      </c>
      <c r="I127" s="41"/>
      <c r="J127" s="42"/>
      <c r="K127" s="29"/>
      <c r="L127" s="28">
        <v>88.1110661816306</v>
      </c>
    </row>
    <row r="128" spans="1:12">
      <c r="A128" s="8">
        <v>42</v>
      </c>
      <c r="B128" s="12"/>
      <c r="C128" s="13"/>
      <c r="D128" s="8"/>
      <c r="E128" s="34" t="s">
        <v>268</v>
      </c>
      <c r="F128" s="35" t="s">
        <v>269</v>
      </c>
      <c r="G128" s="25">
        <v>8</v>
      </c>
      <c r="H128" s="36">
        <v>85.8</v>
      </c>
      <c r="I128" s="41"/>
      <c r="J128" s="42"/>
      <c r="K128" s="29"/>
      <c r="L128" s="28">
        <v>86.3005648217341</v>
      </c>
    </row>
    <row r="129" spans="1:12">
      <c r="A129" s="8">
        <v>43</v>
      </c>
      <c r="B129" s="12"/>
      <c r="C129" s="13"/>
      <c r="D129" s="8"/>
      <c r="E129" s="34" t="s">
        <v>270</v>
      </c>
      <c r="F129" s="35" t="s">
        <v>271</v>
      </c>
      <c r="G129" s="25">
        <v>9</v>
      </c>
      <c r="H129" s="36">
        <v>83.4</v>
      </c>
      <c r="I129" s="41"/>
      <c r="J129" s="42"/>
      <c r="K129" s="29"/>
      <c r="L129" s="28">
        <v>83.8865630085387</v>
      </c>
    </row>
    <row r="130" spans="1:12">
      <c r="A130" s="8">
        <v>44</v>
      </c>
      <c r="B130" s="12"/>
      <c r="C130" s="13"/>
      <c r="D130" s="8"/>
      <c r="E130" s="34" t="s">
        <v>272</v>
      </c>
      <c r="F130" s="35" t="s">
        <v>273</v>
      </c>
      <c r="G130" s="25">
        <v>10</v>
      </c>
      <c r="H130" s="36">
        <v>86.2</v>
      </c>
      <c r="I130" s="41"/>
      <c r="J130" s="42"/>
      <c r="K130" s="29"/>
      <c r="L130" s="28">
        <v>86.7028984572667</v>
      </c>
    </row>
    <row r="131" spans="1:12">
      <c r="A131" s="8">
        <v>45</v>
      </c>
      <c r="B131" s="12"/>
      <c r="C131" s="13"/>
      <c r="D131" s="8"/>
      <c r="E131" s="34" t="s">
        <v>274</v>
      </c>
      <c r="F131" s="35" t="s">
        <v>275</v>
      </c>
      <c r="G131" s="25">
        <v>11</v>
      </c>
      <c r="H131" s="36">
        <v>91.8</v>
      </c>
      <c r="I131" s="41"/>
      <c r="J131" s="42"/>
      <c r="K131" s="29"/>
      <c r="L131" s="28">
        <v>92.3355693547225</v>
      </c>
    </row>
    <row r="132" spans="1:12">
      <c r="A132" s="8">
        <v>46</v>
      </c>
      <c r="B132" s="12"/>
      <c r="C132" s="13"/>
      <c r="D132" s="8"/>
      <c r="E132" s="34" t="s">
        <v>276</v>
      </c>
      <c r="F132" s="35" t="s">
        <v>277</v>
      </c>
      <c r="G132" s="25">
        <v>12</v>
      </c>
      <c r="H132" s="36">
        <v>86.2</v>
      </c>
      <c r="I132" s="41"/>
      <c r="J132" s="42"/>
      <c r="K132" s="29"/>
      <c r="L132" s="28">
        <v>86.7028984572667</v>
      </c>
    </row>
    <row r="133" spans="1:12">
      <c r="A133" s="8">
        <v>47</v>
      </c>
      <c r="B133" s="16"/>
      <c r="C133" s="17"/>
      <c r="D133" s="8"/>
      <c r="E133" s="34" t="s">
        <v>278</v>
      </c>
      <c r="F133" s="35" t="s">
        <v>279</v>
      </c>
      <c r="G133" s="25">
        <v>13</v>
      </c>
      <c r="H133" s="36">
        <v>84</v>
      </c>
      <c r="I133" s="45"/>
      <c r="J133" s="43"/>
      <c r="K133" s="30"/>
      <c r="L133" s="28">
        <v>84.4900634618376</v>
      </c>
    </row>
  </sheetData>
  <mergeCells count="34">
    <mergeCell ref="A2:L2"/>
    <mergeCell ref="B4:B53"/>
    <mergeCell ref="B55:B84"/>
    <mergeCell ref="B86:B133"/>
    <mergeCell ref="C4:C53"/>
    <mergeCell ref="C55:C84"/>
    <mergeCell ref="C86:C133"/>
    <mergeCell ref="D4:D21"/>
    <mergeCell ref="D22:D40"/>
    <mergeCell ref="D41:D53"/>
    <mergeCell ref="D55:D69"/>
    <mergeCell ref="D70:D84"/>
    <mergeCell ref="D86:D103"/>
    <mergeCell ref="D104:D120"/>
    <mergeCell ref="D121:D133"/>
    <mergeCell ref="I4:I53"/>
    <mergeCell ref="I55:I84"/>
    <mergeCell ref="I86:I133"/>
    <mergeCell ref="J4:J21"/>
    <mergeCell ref="J22:J40"/>
    <mergeCell ref="J41:J53"/>
    <mergeCell ref="J55:J69"/>
    <mergeCell ref="J70:J84"/>
    <mergeCell ref="J86:J103"/>
    <mergeCell ref="J104:J120"/>
    <mergeCell ref="J121:J133"/>
    <mergeCell ref="K4:K21"/>
    <mergeCell ref="K22:K40"/>
    <mergeCell ref="K41:K53"/>
    <mergeCell ref="K55:K69"/>
    <mergeCell ref="K70:K84"/>
    <mergeCell ref="K86:K103"/>
    <mergeCell ref="K104:K120"/>
    <mergeCell ref="K121:K133"/>
  </mergeCells>
  <dataValidations count="1">
    <dataValidation allowBlank="1" showInputMessage="1" showErrorMessage="1" sqref="C55 C56 C57 C58 C59 C60 C61 C62 C63 C64 C65 C66 C67 C68 C69 C70 C71 C72 C73 C74 C75 C76 C77 C78 C79 C80 C81 C82 C83 C84 C86 C87 C88 C89 C90 C91 C92 C93 C94 C95 C96 C97 C98 C99 C100 C101 C102 C103 C104 C105 C106 C107 C108 C109 C110 C111 C112 C113 C114 C115 C116 C117 C118 C119 C120 C121 C122 C123 C124 C125 C126 C127 C128 C129 C130 C131 C132 C133"/>
  </dataValidations>
  <pageMargins left="0.75" right="0.75" top="1" bottom="1" header="0.511805555555556" footer="0.511805555555556"/>
  <pageSetup paperSize="9" scale="58"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裴文举</dc:creator>
  <cp:lastModifiedBy>user</cp:lastModifiedBy>
  <dcterms:created xsi:type="dcterms:W3CDTF">2016-12-04T00:54:00Z</dcterms:created>
  <dcterms:modified xsi:type="dcterms:W3CDTF">2023-05-13T13:15:50Z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2052-11.8.2.10290</vt:lpwstr>
  </property>
  <property fmtid="{D5CDD505-2E9C-101B-9397-08002B2CF9AE}" pid="3" name="ICV">
    <vt:lpwstr>5A0E41DDE5C24F078C7F38DEDDCDC809</vt:lpwstr>
  </property>
</Properties>
</file>